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66925"/>
  <mc:AlternateContent xmlns:mc="http://schemas.openxmlformats.org/markup-compatibility/2006">
    <mc:Choice Requires="x15">
      <x15ac:absPath xmlns:x15ac="http://schemas.microsoft.com/office/spreadsheetml/2010/11/ac" url="https://monroeplan-my.sharepoint.com/personal/mpprojects_monroeplan_com/Documents/Projects/Health Equity Impact Assessments/St. James/"/>
    </mc:Choice>
  </mc:AlternateContent>
  <xr:revisionPtr revIDLastSave="50" documentId="8_{10E0E230-B8D8-4E79-99F2-6EDDD2754B5D}" xr6:coauthVersionLast="47" xr6:coauthVersionMax="47" xr10:uidLastSave="{FD55E4EB-7D09-4E24-AF55-2993C0A4F12F}"/>
  <bookViews>
    <workbookView xWindow="6330" yWindow="1500" windowWidth="22140" windowHeight="13860" xr2:uid="{00000000-000D-0000-FFFF-FFFF00000000}"/>
  </bookViews>
  <sheets>
    <sheet name="Meaningful Engagement"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<sst xmlns="http://schemas.openxmlformats.org/spreadsheetml/2006/main" count="80" uniqueCount="40">
  <si>
    <t>Name/Organization - if organization, please include contact(s) </t>
  </si>
  <si>
    <t>Date(s) of outreach </t>
  </si>
  <si>
    <t>What required stakeholder group did they represent?</t>
  </si>
  <si>
    <t>If other, please describe</t>
  </si>
  <si>
    <t>Is this person/group a resident of the project’s service area? </t>
  </si>
  <si>
    <t>Method of engagement (I.e. phone calls, community forums, surveys, etc.) </t>
  </si>
  <si>
    <t>Is this group supportive of this project?</t>
  </si>
  <si>
    <t>Did this group provide a statement?</t>
  </si>
  <si>
    <t>If a statement was provided (250 word max), please include below:</t>
  </si>
  <si>
    <t>11/14/23 &amp; 11/27/23</t>
  </si>
  <si>
    <t>OPWDD of Allegany &amp; Steuben Counties - Michael Domino</t>
  </si>
  <si>
    <t>Yes</t>
  </si>
  <si>
    <t>Phone Call</t>
  </si>
  <si>
    <t>No</t>
  </si>
  <si>
    <t>Unable to schedule.  No returned calls</t>
  </si>
  <si>
    <t>Oak Orchard - Karen Kitner</t>
  </si>
  <si>
    <t>community leaders</t>
  </si>
  <si>
    <t>Zoom conference call</t>
  </si>
  <si>
    <t>St. James Hospital Employees:  Katharine Warner &amp; Grace Smith</t>
  </si>
  <si>
    <t>Michelle Foster - SAY2 Network/Pivital</t>
  </si>
  <si>
    <t>public health experts</t>
  </si>
  <si>
    <t>organizations representing employees of the Applicant</t>
  </si>
  <si>
    <t xml:space="preserve">Independent Assessor Summary </t>
  </si>
  <si>
    <t>FL Community Health Center - Bath - Mary Zelazny, Sirene Garcia, Janet Hopkins</t>
  </si>
  <si>
    <t>In person meeting at the Bath Health Center</t>
  </si>
  <si>
    <t>Casa -Trinity - Ann Domingos &amp; Jennifer Campbell</t>
  </si>
  <si>
    <t>ProAction - Sheila Meese</t>
  </si>
  <si>
    <t>SAY2/Pivitol is an affiliate of 8 rural counties in southern New York supporting the work of the counties and residents to improve health by promoting health equity for residents who experience disparities.  Challenges exist in the community with food insecurity, mental and substance abuse and lack of health insurance.  There are several regional workgroups addressing emergency planning, maternal health, opiod prevention, healthy food and adult immunizations to name a few.  Added services within county for specialty care is important to address transportation barriers and lack of services.  The addition of ICU beds at St. James Hospital is needed to meet a gap in the health care system.</t>
  </si>
  <si>
    <t xml:space="preserve">The largest challenge withing the community is workforce followed by financial stablity of service providers included community based organizations.  Oak Orchard has a primary care site in Hornell.  The addition of ICU beds and Long-term rehab beds at St. James will provide added services to the community.  </t>
  </si>
  <si>
    <t>The staff at St. James are excited to have the new ICU beds along with the rehab beds.  The rehab beds are currently staffed for patient care as patient's wait for nursing home bed openings.  The ICU beds will provide a needed service in the community.  Post COVID patients are sicker and providers are asking for a higher level of care that current does not exist at the hospital.  Transportation to other facilities with ICU beds is a challenge for both the patients and their family members.  Adding the ICU beds will provide an additional career path for nurses including recruitment and retention.  St. James has lost staff due to lack of a continued career path.  Steuben county has an aging population with many more comobities occurring such as COPD/CHF and Kidney disease.  Having a diaylsis center is extremely importment vs the drive to other facilities more than an hour away.  Overall health care in the community needs to be wholistic, well rounded care with PCP's who also rely on specialists to address the various comorbities.  Unforntunately, PCP's are also aging and there continues to be a need for younger PCP's to provide care in the community.  YMCA has great wellness and prevention programs and Oak Orchard's campus is a great resources for comprehensive care including needed mental health care.  Gaps within the health care in the county include in-home care and connection/communication with PCP's, care coordination, transitions of care and improved long-term care supports along with lack of mental health resources.</t>
  </si>
  <si>
    <t>Mental health &amp; Substance Abuse are highly prevelant in the counties Casa-Trinity serves.  The organizaiton has grow it's programing over the last 8 years to address the variety of needs for residents including supportive housing, SUD preventation, behavioral health cresis, telehealth and most recently the approval for a CCBHC.   Adding services with Steuben county is greatly needed to address and serve the residents within the county and the sorounding counties.  Many services have left the rural counties, so its welcome to see some of these services come back.  Especially the critical services such as the ICU beds at St. James and other types of specialty care and services.  Gaps within the county include transportation, social determiniants of health (jobs, food insecurity) and housing.  Housing usually takes 6 months or longer to close.  There is also a need for more care management within the clinics and homes through community health workers for addressing needs with residents.  There is an aging population in the rural that requires more prevention, but a lack of providers to address mental health issues, dental issues and other resources this population requires.  State regulations can be challenging with mental health and bringing more services into the community.</t>
  </si>
  <si>
    <t>ProAction provides several community based programs to its rural counties in support of residents in need of services and connections.  However, many of the counties, including Steuben county lack resources and providers for SUD, COPD, transportation, safe &amp; affordable housing, and food.  The addition of ICU &amp; swing beds at St. James hospital will be extremely beneficial for county residents.  This will have a positive impact due to transportation issue and cost of gas.  Other areas of concer include lack of access to specialty care, meal assistance and rehab services.  Additional services could include in-home nursing services to address the needs of an aging population.</t>
  </si>
  <si>
    <t>Ardent Health supports 34 agencies within its network and five coalitions throughout the southern tier counties.  There continues to be significant needs within the community including access to transportation to get to appointments, behavioral health, health care professional shortages, specialty care and crisis services.  There is an aging population with both common and unique needs.  Social isolutions is a large problem along with technology, access to cell &amp; web services, and workforce. Additional telehealth services are needed along with education of residents.  Post discharge care is needed and could be accommodated if there was better in-home monitoring to stay connected with their provider.  ARC currently has 40 positions open they are unable to fill.  Poverty is very rampant with lots of couch surfing due to the lack of affordable, available housing options, food insecurtiy and offording presciption drugs.  Many residents have to choose between paying for food or their prescriptions.  The additional of any service within the community is positive.  Adding ICU and swing beds within St. James is needed along with other services.  Residents will have shorter commute times and the ICU will be lifesaving vs traveling long distance for critical care. CHW's would be great to have in place within the county, but not aware of any planning for these types of staffing models.  Provider acceptance of health insurance is also challenging for low-income &amp; Medicaid insured.  More attention needs to occur withing the schools perhaps with School Based Health Clinics serving the entire community.</t>
  </si>
  <si>
    <t>Lack of dental providers willing to accept Medicaid/government sponsored residents.  Huge challenges for residents with transportation and access to services within the home.   Lack of communication regarding availability of services within the county.  Need for more community health workers to assist residents in accessing needed services such as transportation, food, prescription drugs etc.  Excited to have additional services with Steuben County due to lack of transportation to larger facilities in Rochester.  ICU &amp; rehab beds needed within the county.  Insurance acceptance is an issue.  Many residents only have one option, Fidelis, which is challenging for coverage and provider network acceptance.</t>
  </si>
  <si>
    <t>Steuben County Public Health - Darlene Smith &amp; Kat Potter</t>
  </si>
  <si>
    <t>Working with Office Of the Aging would be beneficial. They would work with the underserved elderly population. They do transportation, meal set ups, etc. Another partner is the Library system. They could help with Health education and hopefully be able to dispel misinformation. Then also promote the new services that Jones and James offers.  The idea of care managers is similar to a Health navigator, helping work through the health system and dispel misinformation and promote wellness for mammograms, colonoscopies, and routine healthcare.</t>
  </si>
  <si>
    <t>Allegany County Department of Health</t>
  </si>
  <si>
    <t xml:space="preserve">Major Health Equity Issues in the County: There is no specialty care in the County. Dental services are also lacking. Preventative services are lacking too, for example mammograms are not available in the county. For specialty services, residents need to travel two hours to either Rochester or Buffalo, which means losing a day’s work. This is a severe problem and leads people to avoid care. Food insecurity is a huge concern in the county. Local retail has been replaced by dollar stores and with a few exceptions dollar stores lack fresh produce. Persons who are low-income but higher than Medicaid eligibility face challenges to receiving healthcare in the county. Availability of pharmacies is also limited. Local providers do not accept all insurers. The county has a split in where people go for care. The western side tends to go to Buffalo for specialty care. The eastern side goes to Rochester. This is based on travel patterns, health care systems, and insurers. Within a system, patients might not learn about the availability of services in other systems. The electronic communication between systems is disconnected and this sometimes means testing has to done at a longer distance rather than in nearer locations. It would be better if information could be shared. Culturally, rural people are oriented to treatment rather than preventative care. There is a lack of health literacy and awareness of preventative care. Home care is limited in the county. Community paramedicine or home visitation would be a benefit. There is a general healthcare workforce shortage. It is hard to staff positions which limits the availability of healthcare services. 
Transportation: For services in the county, the lack of public transportation in the area is a huge issue. Rural populations are less accepting of using public transportation. Even though there is some bus transportation between Allegany and Hornell, people are not using it. They are not trusting it; they don’t believe it will be able to get them home if they go to a doctor using public transportation. They may have to walk long distances to reach the bus. A six-transfer bus schedule is difficult to navigate. Many of the routes are hit only twice a day. You may have to wait for hours. Low-literacy users need help navigating transportation. Medicaid transportation is consistently late, causing missed appointments and rescheduling. Uber and Lyft are not locally available.
St James and Jones Memorial Projects: Providing services in Hornell is a huge benefit. Having the swing and ICU beds is good. An infusion center is beneficial. Will patients still need to travel to Rochester for visits with specialists? Having primary care in Alfred is not the best location. 
Alternative delivery and engagement: School-based health centers are a major positive in the community and offer telehealth. Libraries are also setting up telehealth services. Telehealth at schools and libraries avoids problems with broadband access and computer literacy. School systems are probably a better option for community healthcare engagement than churches. Food pantries are also good access points. School districts and fire halls are the best locations.
For Amish community: We try to send communication to headmasters of local schools. There is a reluctance to get involved with governmental agencies. </t>
  </si>
  <si>
    <t xml:space="preserve">Access to care in the county is an issue, especially the south west portion which is the most rural.  There are many Amish residents in this area who are currently using a Family Nurse Practitioner for care.  The county just received a grant for a mobile van to provide vaccinations along with other services.  The Library systems are the best way to reach county residents.  Each town, no matter how small has a library.  This van will improve Health Equity and looking for CBO's to collaborate with to provide their services during these outreaches.  Transportation for the elderly and home bound is also an issue.  However, many of these individuals can travel 5 miles or less depending on their situation.  Opiod overdose is a growing concern in the county.  Currently working on a plan to address and increase needed services.  Having ICU &amp; rehab beds in Hornell is extremely welcome. That is an ideal part of the county to add it. It will be a big benefit to persons who cannot travel further and will relieve congestion at other facilities. Telehealth should be a focus area.  Residents are willing to use Telehealth if they have access to to cell or internet.  Additional Public Health concerns are around staffing &amp; workforce.  COVID has had lingering effects within the county and its ability to fill job openings.  </t>
  </si>
  <si>
    <t>Ardent Solutions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</si>
</sst>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Times New Roman"/>
    </font>
    <font>
      <sz val="11"/>
      <name val="Arial"/>
    </font>
    <font>
      <sz val="11"/>
      <color rgb="FF000000"/>
      <name val="Arial"/>
    </font>
    <font>
      <sz val="11"/>
      <color theme="1"/>
      <name val="Arial"/>
    </font>
    <font>
      <sz val="11"/>
      <color theme="1"/>
      <name val="Calibri"/>
      <family val="2"/>
      <charset val="1"/>
    </font>
    <font>
      <sz val="11"/>
      <color theme="1"/>
      <name val="Arial"/>
      <family val="2"/>
    </font>
    <font>
      <sz val="11"/>
      <color theme="1"/>
      <name val="Times New Roman"/>
      <family val="1"/>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vertical="top"/>
    </xf>
    <xf numFmtId="0" fontId="5" fillId="0" borderId="0" xfId="0" applyFont="1" applyAlignment="1">
      <alignment vertical="top" wrapText="1"/>
    </xf>
    <xf numFmtId="0" fontId="1" fillId="0" borderId="0" xfId="0" applyFont="1" applyAlignment="1">
      <alignment vertical="top" wrapText="1"/>
    </xf>
    <xf numFmtId="0" fontId="2" fillId="2" borderId="1" xfId="0" applyFont="1" applyFill="1" applyBorder="1" applyAlignment="1">
      <alignment vertical="top" wrapText="1"/>
    </xf>
    <xf numFmtId="0" fontId="3" fillId="2" borderId="2" xfId="0" applyFont="1" applyFill="1" applyBorder="1" applyAlignment="1">
      <alignment vertical="top" wrapText="1"/>
    </xf>
    <xf numFmtId="0" fontId="2" fillId="2" borderId="2" xfId="0" applyFont="1" applyFill="1" applyBorder="1" applyAlignment="1">
      <alignment vertical="top" wrapText="1"/>
    </xf>
    <xf numFmtId="0" fontId="1" fillId="2" borderId="2" xfId="0" applyFont="1" applyFill="1" applyBorder="1" applyAlignment="1">
      <alignment vertical="top"/>
    </xf>
    <xf numFmtId="0" fontId="1" fillId="2" borderId="3" xfId="0" applyFont="1" applyFill="1" applyBorder="1" applyAlignment="1">
      <alignment vertical="top"/>
    </xf>
    <xf numFmtId="14" fontId="1" fillId="0" borderId="0" xfId="0" applyNumberFormat="1" applyFont="1" applyAlignment="1">
      <alignment vertical="top" wrapText="1"/>
    </xf>
    <xf numFmtId="0" fontId="4" fillId="2" borderId="2" xfId="0" applyFont="1" applyFill="1" applyBorder="1" applyAlignment="1">
      <alignment vertical="top" wrapText="1"/>
    </xf>
    <xf numFmtId="0" fontId="6" fillId="2" borderId="2" xfId="0" applyFont="1" applyFill="1" applyBorder="1" applyAlignment="1">
      <alignment vertical="top"/>
    </xf>
    <xf numFmtId="0" fontId="7" fillId="0" borderId="0" xfId="0" applyFont="1" applyAlignment="1">
      <alignment vertical="top" wrapText="1"/>
    </xf>
    <xf numFmtId="0" fontId="0" fillId="0" borderId="0" xfId="0"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A4954-E88F-4E5F-B3D7-FD5307FF23ED}">
  <dimension ref="A1:M42"/>
  <sheetViews>
    <sheetView tabSelected="1" topLeftCell="A12" workbookViewId="0">
      <selection activeCell="A12" sqref="A12"/>
    </sheetView>
  </sheetViews>
  <sheetFormatPr defaultColWidth="9.140625" defaultRowHeight="15" x14ac:dyDescent="0.25"/>
  <cols>
    <col min="1" max="2" width="23.7109375" style="1" customWidth="1"/>
    <col min="3" max="3" width="27.7109375" style="1" customWidth="1"/>
    <col min="4" max="8" width="23.7109375" style="1" customWidth="1"/>
    <col min="9" max="9" width="44.5703125" style="1" customWidth="1"/>
    <col min="10" max="10" width="127.5703125" style="1" customWidth="1"/>
    <col min="11" max="16384" width="9.140625" style="1"/>
  </cols>
  <sheetData>
    <row r="1" spans="1:13" s="2" customFormat="1" ht="57" x14ac:dyDescent="0.25">
      <c r="A1" s="5" t="s">
        <v>0</v>
      </c>
      <c r="B1" s="6" t="s">
        <v>1</v>
      </c>
      <c r="C1" s="7" t="s">
        <v>2</v>
      </c>
      <c r="D1" s="7" t="s">
        <v>3</v>
      </c>
      <c r="E1" s="6" t="s">
        <v>4</v>
      </c>
      <c r="F1" s="6" t="s">
        <v>5</v>
      </c>
      <c r="G1" s="6" t="s">
        <v>6</v>
      </c>
      <c r="H1" s="6" t="s">
        <v>7</v>
      </c>
      <c r="I1" s="11" t="s">
        <v>8</v>
      </c>
      <c r="J1" s="12" t="s">
        <v>22</v>
      </c>
      <c r="K1" s="8"/>
      <c r="L1" s="8"/>
      <c r="M1" s="9"/>
    </row>
    <row r="2" spans="1:13" s="4" customFormat="1" ht="14.45" x14ac:dyDescent="0.3">
      <c r="A2" s="3"/>
      <c r="B2" s="10"/>
    </row>
    <row r="3" spans="1:13" s="4" customFormat="1" ht="199.5" customHeight="1" x14ac:dyDescent="0.3">
      <c r="A3" s="4" t="s">
        <v>19</v>
      </c>
      <c r="B3" s="10">
        <v>45233</v>
      </c>
      <c r="C3" s="4" t="s">
        <v>20</v>
      </c>
      <c r="E3" s="13" t="s">
        <v>11</v>
      </c>
      <c r="F3" s="13" t="s">
        <v>17</v>
      </c>
      <c r="G3" s="13" t="s">
        <v>11</v>
      </c>
      <c r="H3" s="13" t="s">
        <v>13</v>
      </c>
      <c r="J3" s="4" t="s">
        <v>27</v>
      </c>
    </row>
    <row r="4" spans="1:13" s="4" customFormat="1" ht="203.25" customHeight="1" x14ac:dyDescent="0.3">
      <c r="A4" s="13" t="s">
        <v>23</v>
      </c>
      <c r="B4" s="10">
        <v>45236</v>
      </c>
      <c r="C4" s="4" t="s">
        <v>16</v>
      </c>
      <c r="E4" s="13" t="s">
        <v>11</v>
      </c>
      <c r="F4" s="13" t="s">
        <v>24</v>
      </c>
      <c r="G4" s="13" t="s">
        <v>11</v>
      </c>
      <c r="H4" s="13" t="s">
        <v>13</v>
      </c>
      <c r="J4" s="4" t="s">
        <v>33</v>
      </c>
    </row>
    <row r="5" spans="1:13" s="4" customFormat="1" ht="131.25" customHeight="1" x14ac:dyDescent="0.3">
      <c r="A5" s="4" t="s">
        <v>15</v>
      </c>
      <c r="B5" s="10">
        <v>45236</v>
      </c>
      <c r="C5" s="4" t="s">
        <v>16</v>
      </c>
      <c r="E5" s="4" t="s">
        <v>11</v>
      </c>
      <c r="F5" s="4" t="s">
        <v>17</v>
      </c>
      <c r="G5" s="4" t="s">
        <v>11</v>
      </c>
      <c r="H5" s="4" t="s">
        <v>13</v>
      </c>
      <c r="J5" s="4" t="s">
        <v>28</v>
      </c>
    </row>
    <row r="6" spans="1:13" s="4" customFormat="1" ht="384.75" customHeight="1" x14ac:dyDescent="0.3">
      <c r="A6" s="4" t="s">
        <v>18</v>
      </c>
      <c r="B6" s="10">
        <v>45239</v>
      </c>
      <c r="C6" s="4" t="s">
        <v>21</v>
      </c>
      <c r="E6" s="4" t="s">
        <v>11</v>
      </c>
      <c r="F6" s="4" t="s">
        <v>17</v>
      </c>
      <c r="G6" s="4" t="s">
        <v>11</v>
      </c>
      <c r="J6" s="4" t="s">
        <v>29</v>
      </c>
    </row>
    <row r="7" spans="1:13" s="4" customFormat="1" ht="41.45" x14ac:dyDescent="0.3">
      <c r="A7" s="4" t="s">
        <v>10</v>
      </c>
      <c r="B7" s="10" t="s">
        <v>9</v>
      </c>
      <c r="C7" s="4" t="s">
        <v>16</v>
      </c>
      <c r="E7" s="4" t="s">
        <v>11</v>
      </c>
      <c r="F7" s="4" t="s">
        <v>12</v>
      </c>
      <c r="G7" s="4" t="s">
        <v>14</v>
      </c>
      <c r="H7" s="4" t="s">
        <v>13</v>
      </c>
    </row>
    <row r="8" spans="1:13" s="4" customFormat="1" ht="409.5" customHeight="1" x14ac:dyDescent="0.25">
      <c r="A8" s="4" t="s">
        <v>36</v>
      </c>
      <c r="B8" s="10">
        <v>45260</v>
      </c>
      <c r="C8" s="4" t="s">
        <v>20</v>
      </c>
      <c r="E8" s="4" t="s">
        <v>11</v>
      </c>
      <c r="F8" s="4" t="s">
        <v>17</v>
      </c>
      <c r="G8" s="4" t="s">
        <v>11</v>
      </c>
      <c r="H8" s="4" t="s">
        <v>13</v>
      </c>
      <c r="J8" s="4" t="s">
        <v>37</v>
      </c>
    </row>
    <row r="9" spans="1:13" s="4" customFormat="1" ht="331.5" customHeight="1" x14ac:dyDescent="0.25">
      <c r="A9" s="13" t="s">
        <v>25</v>
      </c>
      <c r="B9" s="10">
        <v>45265</v>
      </c>
      <c r="C9" s="4" t="s">
        <v>16</v>
      </c>
      <c r="E9" s="13" t="s">
        <v>11</v>
      </c>
      <c r="F9" s="13" t="s">
        <v>17</v>
      </c>
      <c r="G9" s="13" t="s">
        <v>11</v>
      </c>
      <c r="H9" s="13" t="s">
        <v>13</v>
      </c>
      <c r="J9" s="4" t="s">
        <v>30</v>
      </c>
    </row>
    <row r="10" spans="1:13" s="4" customFormat="1" ht="207" customHeight="1" x14ac:dyDescent="0.25">
      <c r="A10" s="13" t="s">
        <v>26</v>
      </c>
      <c r="B10" s="10">
        <v>45267</v>
      </c>
      <c r="C10" s="4" t="s">
        <v>16</v>
      </c>
      <c r="E10" s="13" t="s">
        <v>11</v>
      </c>
      <c r="F10" s="13" t="s">
        <v>17</v>
      </c>
      <c r="G10" s="13" t="s">
        <v>11</v>
      </c>
      <c r="H10" s="13" t="s">
        <v>13</v>
      </c>
      <c r="J10" s="4" t="s">
        <v>31</v>
      </c>
    </row>
    <row r="11" spans="1:13" s="4" customFormat="1" ht="409.5" customHeight="1" x14ac:dyDescent="0.25">
      <c r="A11" s="13" t="s">
        <v>39</v>
      </c>
      <c r="B11" s="10">
        <v>45278</v>
      </c>
      <c r="C11" s="4" t="s">
        <v>16</v>
      </c>
      <c r="E11" s="13" t="s">
        <v>11</v>
      </c>
      <c r="F11" s="13" t="s">
        <v>17</v>
      </c>
      <c r="G11" s="13" t="s">
        <v>11</v>
      </c>
      <c r="H11" s="13" t="s">
        <v>13</v>
      </c>
      <c r="J11" s="4" t="s">
        <v>32</v>
      </c>
    </row>
    <row r="12" spans="1:13" s="4" customFormat="1" ht="299.25" customHeight="1" x14ac:dyDescent="0.25">
      <c r="A12" s="13" t="s">
        <v>34</v>
      </c>
      <c r="B12" s="10">
        <v>45282</v>
      </c>
      <c r="C12" s="4" t="s">
        <v>20</v>
      </c>
      <c r="E12" s="13" t="s">
        <v>11</v>
      </c>
      <c r="F12" s="13" t="s">
        <v>17</v>
      </c>
      <c r="G12" s="13" t="s">
        <v>11</v>
      </c>
      <c r="H12" s="13" t="s">
        <v>11</v>
      </c>
      <c r="I12" s="15" t="s">
        <v>35</v>
      </c>
      <c r="J12" s="13" t="s">
        <v>38</v>
      </c>
    </row>
    <row r="13" spans="1:13" s="4" customFormat="1" x14ac:dyDescent="0.25">
      <c r="I13" s="14"/>
    </row>
    <row r="14" spans="1:13" s="4" customFormat="1" x14ac:dyDescent="0.25">
      <c r="I14" s="14"/>
    </row>
    <row r="15" spans="1:13" s="4" customFormat="1" x14ac:dyDescent="0.25">
      <c r="I15"/>
    </row>
    <row r="16" spans="1:13" s="4" customFormat="1" x14ac:dyDescent="0.25"/>
    <row r="17" spans="9:9" s="4" customFormat="1" x14ac:dyDescent="0.25">
      <c r="I17" s="14"/>
    </row>
    <row r="18" spans="9:9" s="4" customFormat="1" x14ac:dyDescent="0.25">
      <c r="I18" s="14"/>
    </row>
    <row r="19" spans="9:9" s="4" customFormat="1" x14ac:dyDescent="0.25">
      <c r="I19" s="14"/>
    </row>
    <row r="20" spans="9:9" s="4" customFormat="1" x14ac:dyDescent="0.25">
      <c r="I20"/>
    </row>
    <row r="21" spans="9:9" s="4" customFormat="1" x14ac:dyDescent="0.25"/>
    <row r="22" spans="9:9" s="4" customFormat="1" x14ac:dyDescent="0.25"/>
    <row r="23" spans="9:9" s="4" customFormat="1" x14ac:dyDescent="0.25"/>
    <row r="24" spans="9:9" s="4" customFormat="1" x14ac:dyDescent="0.25"/>
    <row r="25" spans="9:9" s="4" customFormat="1" x14ac:dyDescent="0.25"/>
    <row r="26" spans="9:9" s="4" customFormat="1" x14ac:dyDescent="0.25"/>
    <row r="27" spans="9:9" s="4" customFormat="1" x14ac:dyDescent="0.25"/>
    <row r="28" spans="9:9" s="4" customFormat="1" x14ac:dyDescent="0.25"/>
    <row r="29" spans="9:9" s="4" customFormat="1" x14ac:dyDescent="0.25"/>
    <row r="30" spans="9:9" s="4" customFormat="1" x14ac:dyDescent="0.25"/>
    <row r="31" spans="9:9" s="4" customFormat="1" x14ac:dyDescent="0.25"/>
    <row r="32" spans="9:9" s="4" customFormat="1" x14ac:dyDescent="0.25"/>
    <row r="33" s="4"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sheetData>
  <dataValidations count="4">
    <dataValidation type="list" allowBlank="1" showInputMessage="1" showErrorMessage="1" sqref="E2 G2:H2" xr:uid="{E6AA7EE5-E20B-4DD5-AEF3-0B9382903F81}">
      <formula1>"yes, no"</formula1>
    </dataValidation>
    <dataValidation type="list" allowBlank="1" showInputMessage="1" showErrorMessage="1" sqref="C2" xr:uid="{65A60715-2135-4898-9B9D-2D36F86ACF18}">
      <formula1>" public health experts, organizations representing employees of the Applicant, community leaders, other"</formula1>
    </dataValidation>
    <dataValidation allowBlank="1" showInputMessage="1" showErrorMessage="1" sqref="C1" xr:uid="{6F592359-31DB-4B97-A8AE-CB89E7EB0F4A}"/>
    <dataValidation type="list" allowBlank="1" showInputMessage="1" showErrorMessage="1" sqref="C3:C1048576" xr:uid="{14E9E2EF-80C3-43FD-99A5-8C8739314FFE}">
      <formula1>" public health experts, organizations representing employees of the Applicant, community leaders, residents of the project’s service area"</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Meaningful Engagement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Colleen Boyle</dc:creator>
  <cp:keywords/>
  <dc:description/>
  <cp:lastModifiedBy>Howard Brill</cp:lastModifiedBy>
  <cp:revision/>
  <dcterms:created xsi:type="dcterms:W3CDTF">2022-12-21T20:04:25Z</dcterms:created>
  <dcterms:modified xsi:type="dcterms:W3CDTF">2023-12-28T14:49:29Z</dcterms:modified>
  <cp:category/>
  <cp:contentStatus/>
</cp:coreProperties>
</file>