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wpsoter1\Desktop\EPIC Funded\EPIC FINAL Recruitment documents\"/>
    </mc:Choice>
  </mc:AlternateContent>
  <bookViews>
    <workbookView xWindow="0" yWindow="0" windowWidth="20496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1" i="1" l="1"/>
  <c r="I21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l="1"/>
  <c r="B21" i="1" s="1"/>
  <c r="B22" i="1" l="1"/>
  <c r="B23" i="1" l="1"/>
  <c r="B24" i="1" s="1"/>
  <c r="B27" i="1" s="1"/>
  <c r="B28" i="1" s="1"/>
  <c r="B29" i="1" s="1"/>
  <c r="B30" i="1" s="1"/>
  <c r="B31" i="1" s="1"/>
  <c r="B32" i="1" s="1"/>
  <c r="B33" i="1" s="1"/>
  <c r="B34" i="1" s="1"/>
  <c r="B35" i="1" s="1"/>
  <c r="B41" i="1" s="1"/>
  <c r="B47" i="1" s="1"/>
  <c r="B48" i="1" s="1"/>
  <c r="B49" i="1" s="1"/>
  <c r="B50" i="1" s="1"/>
  <c r="B51" i="1" s="1"/>
  <c r="B52" i="1" s="1"/>
  <c r="B53" i="1" s="1"/>
  <c r="B54" i="1" s="1"/>
  <c r="B64" i="1" s="1"/>
  <c r="B68" i="1" s="1"/>
  <c r="B69" i="1" s="1"/>
</calcChain>
</file>

<file path=xl/comments1.xml><?xml version="1.0" encoding="utf-8"?>
<comments xmlns="http://schemas.openxmlformats.org/spreadsheetml/2006/main">
  <authors>
    <author>Jesse Ungard</author>
  </authors>
  <commentList>
    <comment ref="B39" authorId="0" shapeId="0">
      <text>
        <r>
          <rPr>
            <b/>
            <sz val="9"/>
            <color indexed="81"/>
            <rFont val="Tahoma"/>
            <family val="2"/>
          </rPr>
          <t>Jesse Ungard:</t>
        </r>
        <r>
          <rPr>
            <sz val="9"/>
            <color indexed="81"/>
            <rFont val="Tahoma"/>
            <family val="2"/>
          </rPr>
          <t xml:space="preserve">
Did you mean disadvantaged populations here?  Should this be asked in the opposite way?</t>
        </r>
      </text>
    </comment>
  </commentList>
</comments>
</file>

<file path=xl/sharedStrings.xml><?xml version="1.0" encoding="utf-8"?>
<sst xmlns="http://schemas.openxmlformats.org/spreadsheetml/2006/main" count="155" uniqueCount="143">
  <si>
    <t>Please use all CAPS</t>
  </si>
  <si>
    <t>RESPONSE</t>
  </si>
  <si>
    <t>HRSA ID</t>
  </si>
  <si>
    <t>Please leave blank</t>
  </si>
  <si>
    <t>2. Name (Last)</t>
  </si>
  <si>
    <t>5. Employment (FT / PT)</t>
  </si>
  <si>
    <t>10. BLANK</t>
  </si>
  <si>
    <t>3. Name (First)</t>
  </si>
  <si>
    <t>4. Name (Middle Initial)</t>
  </si>
  <si>
    <t>11. Rural background?  (Y=Yes, N=No)</t>
  </si>
  <si>
    <t>24A. teaching (didactic)</t>
  </si>
  <si>
    <t>24B. teaching (clinic)</t>
  </si>
  <si>
    <t>24E. research or other scholarly activity</t>
  </si>
  <si>
    <t>25A. teaching (didactic)</t>
  </si>
  <si>
    <r>
      <t>2</t>
    </r>
    <r>
      <rPr>
        <strike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>B. teaching (clinic)</t>
    </r>
  </si>
  <si>
    <t>25E. research or other scholarly activity</t>
  </si>
  <si>
    <t>8. Race:</t>
  </si>
  <si>
    <t>6. Ethnicity: Hispanic/Latino (Y=Yes, N=No)</t>
  </si>
  <si>
    <t>12. Disadvantaged  background? - e.g., first in family attending college  (Y=Yes, N=No)</t>
  </si>
  <si>
    <t>17. BLANK</t>
  </si>
  <si>
    <t>20. At your primary clinical/teaching sites are the populations served principally experiencing Health Disparities, rural, minority, or disadvantaged backgrounds?                   (Y=Yes, N=No)</t>
  </si>
  <si>
    <r>
      <t xml:space="preserve">30. How do you rate your </t>
    </r>
    <r>
      <rPr>
        <i/>
        <u/>
        <sz val="11"/>
        <color theme="1"/>
        <rFont val="Calibri"/>
        <family val="2"/>
        <scheme val="minor"/>
      </rPr>
      <t>Collegiality</t>
    </r>
    <r>
      <rPr>
        <sz val="11"/>
        <color theme="1"/>
        <rFont val="Calibri"/>
        <family val="2"/>
        <scheme val="minor"/>
      </rPr>
      <t xml:space="preserve"> as a faculty member?                     0= none, to 10 = excellent</t>
    </r>
  </si>
  <si>
    <t xml:space="preserve"> American Indian or Alaska Native (N)  Black or African-American (B)      White (W)      Asian  (A)    Mixed (M)                                     Native Hawaiian or Other Pacific Islander (P) </t>
  </si>
  <si>
    <t>29. What is the ideal % effort in private practice for your career?</t>
  </si>
  <si>
    <r>
      <t>25. Your personal</t>
    </r>
    <r>
      <rPr>
        <b/>
        <i/>
        <u/>
        <sz val="11"/>
        <rFont val="Calibri"/>
        <family val="2"/>
        <scheme val="minor"/>
      </rPr>
      <t xml:space="preserve"> ideal </t>
    </r>
    <r>
      <rPr>
        <b/>
        <sz val="11"/>
        <rFont val="Calibri"/>
        <family val="2"/>
        <scheme val="minor"/>
      </rPr>
      <t xml:space="preserve"> % effort would be dedicated to:</t>
    </r>
  </si>
  <si>
    <t>16.a.  Have you had any Bureau of Health Workforce (BHW-HRSA) funding previously? (Y=Yes, N=No)</t>
  </si>
  <si>
    <t>19B. Percent (%) of your time of Dental School clinics that is clinical practice</t>
  </si>
  <si>
    <t>22. The # of years you have been a dental faculty (anywhere)</t>
  </si>
  <si>
    <t>24. Your % effort past year dedicated to:</t>
  </si>
  <si>
    <t>27.What is your interest in Interprofessional education/ practice or working in a Integrated health care delivery system  0= none, to 10= only practice model of interest</t>
  </si>
  <si>
    <t>28. what is your interest in teaching and practicing primarily with disadvantaged populations 0= none, to 10= only disadvantaged populations</t>
  </si>
  <si>
    <t>31C. Scholarly activity</t>
  </si>
  <si>
    <r>
      <t xml:space="preserve">31. Please assess your overall </t>
    </r>
    <r>
      <rPr>
        <b/>
        <i/>
        <u/>
        <sz val="11"/>
        <color theme="1"/>
        <rFont val="Calibri"/>
        <family val="2"/>
        <scheme val="minor"/>
      </rPr>
      <t xml:space="preserve">potential </t>
    </r>
    <r>
      <rPr>
        <b/>
        <sz val="11"/>
        <color theme="1"/>
        <rFont val="Calibri"/>
        <family val="2"/>
        <scheme val="minor"/>
      </rPr>
      <t>in each of these areas individually on a scale of 0= none, to 10=excellent</t>
    </r>
  </si>
  <si>
    <t xml:space="preserve">31A. Leadership </t>
  </si>
  <si>
    <t xml:space="preserve">31B. Teaching </t>
  </si>
  <si>
    <t>1. Primary Interprofessional Care</t>
  </si>
  <si>
    <t xml:space="preserve">14. Military Reservist  (Y=Yes, N=No)                                 </t>
  </si>
  <si>
    <t>15. Do you have any Bureau of Health Workforce (BHW-HRSA) funding now? (Y=Yes, N=No)</t>
  </si>
  <si>
    <t>19C. Percent (%) time at Dental School clinics that is teaching</t>
  </si>
  <si>
    <t>19A. Is 50% or more of your time  practicing or teaching at a Dental School or an affiliated clinics (Y=Yes, N=No)</t>
  </si>
  <si>
    <t xml:space="preserve">21. Is your academic appointed to: General Dentistry (G), Pediatric Dental (P), Community/Public Health (C), or Other (name)  </t>
  </si>
  <si>
    <r>
      <t xml:space="preserve">26. What % of your effort, if any, would be ideal for you to be devoted to </t>
    </r>
    <r>
      <rPr>
        <u/>
        <sz val="11"/>
        <color theme="1"/>
        <rFont val="Calibri"/>
        <family val="2"/>
        <scheme val="minor"/>
      </rPr>
      <t xml:space="preserve">non-disadvantaged </t>
    </r>
    <r>
      <rPr>
        <sz val="11"/>
        <color theme="1"/>
        <rFont val="Calibri"/>
        <family val="2"/>
        <scheme val="minor"/>
      </rPr>
      <t>populations in clinical environments?</t>
    </r>
  </si>
  <si>
    <t xml:space="preserve">31D Service </t>
  </si>
  <si>
    <t>13. Uniformed Service Active or Veteran (including USPHS)?                (Y=Yes, N=No)</t>
  </si>
  <si>
    <t>16.b. if 16a Y, which BHW-HRSA program</t>
  </si>
  <si>
    <t>23. The # Years you have been  dental faculty at current institution</t>
  </si>
  <si>
    <t>24C. clinical practice</t>
  </si>
  <si>
    <t>24D. service, e.g., committees</t>
  </si>
  <si>
    <t>25C. clinical practice</t>
  </si>
  <si>
    <t>25D. service, e.g., committees</t>
  </si>
  <si>
    <r>
      <t xml:space="preserve">32. Your  assessment of </t>
    </r>
    <r>
      <rPr>
        <b/>
        <i/>
        <u/>
        <sz val="11"/>
        <color theme="1"/>
        <rFont val="Calibri"/>
        <family val="2"/>
        <scheme val="minor"/>
      </rPr>
      <t xml:space="preserve">your value </t>
    </r>
    <r>
      <rPr>
        <b/>
        <sz val="11"/>
        <color theme="1"/>
        <rFont val="Calibri"/>
        <family val="2"/>
        <scheme val="minor"/>
      </rPr>
      <t xml:space="preserve">on a scale of 0= none, to 10=excellent to your: </t>
    </r>
  </si>
  <si>
    <t>32A. Department</t>
  </si>
  <si>
    <t>32B. Dental School</t>
  </si>
  <si>
    <t>32C. Medical Center</t>
  </si>
  <si>
    <t>Please assess your overall potential in each of these areas individually on a scale of 0= none, to 10=excellent</t>
  </si>
  <si>
    <t xml:space="preserve">Your  assessment of your value on a scale of 0= none, to 10=excellent to the: </t>
  </si>
  <si>
    <t>How do you rate your Collegiality as a faculty member?            0= none, to 10 = excellent</t>
  </si>
  <si>
    <t>Primary Interprofessional Care</t>
  </si>
  <si>
    <t>Name (Last)</t>
  </si>
  <si>
    <t xml:space="preserve"> Name (First)</t>
  </si>
  <si>
    <t>Name (Middle Initial)</t>
  </si>
  <si>
    <t>Sex (F / M)</t>
  </si>
  <si>
    <t>Uniformed Service Active or Veteran (including USPHS)?            (Y=Yes, N=No)</t>
  </si>
  <si>
    <t>Do you have any Bureau of Health Workforce (BHW-HRSA) funding now? (Y=Yes, N=No)</t>
  </si>
  <si>
    <t>The # Years you have been  dental faculty at current institution</t>
  </si>
  <si>
    <t>Your ideal  % effort dedicated to:</t>
  </si>
  <si>
    <t>Blank</t>
  </si>
  <si>
    <t>A candidate must meet these requirements: 1. health professional degree: DDS, DMD  or DH;2) be a licensed dentist or dental hygienist, 3) Have a full time, non-tenured junior faculty appointment at an accredited dental school or dental hygiene school (i.e., instructor or assistant professor), 4) Be within 10 years of having graduated from a dental hygiene training program, a dental school, or from having completed a dental primary care residency (pediatrics, general dentistry, dental public health), or from having completed a post-professional degree, and 5)  Be a citizen, national, or permanent resident of the United States.</t>
  </si>
  <si>
    <t xml:space="preserve">Current Employment (FT / PT) </t>
  </si>
  <si>
    <t xml:space="preserve"> Year of Birth</t>
  </si>
  <si>
    <t xml:space="preserve"> Ethnicity: Hispanic/Latino(a) (Y) Non-Hispanic/Non-Latina(o)  (N)</t>
  </si>
  <si>
    <t>What is the level of your interest in teaching health providers how to work in interprofessional teams ,?   0= none, to 10 =a primary professional goal of mine</t>
  </si>
  <si>
    <t>Do you have a Rural background?  (Y=Yes, N=No)</t>
  </si>
  <si>
    <t xml:space="preserve">Military Reservist?  (Y=Yes, N=No)      </t>
  </si>
  <si>
    <t xml:space="preserve">Is 50% or more of your time  practicing or teaching at a Dental School or an School affiliated clinics (Y=Yes, N=No) </t>
  </si>
  <si>
    <t>What Percent (%) of your time of Dental School clinics that is your clinical practice excluding Faculty Practice?</t>
  </si>
  <si>
    <t>Your % effort the past year dedicated to:</t>
  </si>
  <si>
    <t>What % of your effort would be ideal for you to be  devoted to disadvantaged populations in clinical environments? 0= none, to 10= 100%</t>
  </si>
  <si>
    <t>What is your  interest in Interprofessional education/ practice or working in a Integrated health care delivery system?  0= none, to 10= only practice model of interest</t>
  </si>
  <si>
    <t>What is your interest in teaching and practicing primarily with disadvantaged populations 0= none, to 10= only populations of interest</t>
  </si>
  <si>
    <t>What is your interest in integrating tele-education and telehealth in training and patient care?  0= none, to 10 =a primary professional goal of mine</t>
  </si>
  <si>
    <t>Do you have a Disadvantaged  background? - e.g., first in family attending college - (see https://bhw.hrsa.gov/glossary)  (Y=Yes, N=No)</t>
  </si>
  <si>
    <t xml:space="preserve"> </t>
  </si>
  <si>
    <t>Have you  completed a residency ?   (Y=Yes, N=No)</t>
  </si>
  <si>
    <t>Does your Dental School have student community-based rotations?   (Y=Yes, N=No)</t>
  </si>
  <si>
    <t xml:space="preserve">How many years of residency and Fellowships have you completed ?   </t>
  </si>
  <si>
    <t>If yes, do you attend any of these rotations/clinics? (Y=Yes, N=No)</t>
  </si>
  <si>
    <t xml:space="preserve"> If yes, which community rotations or special population clinics/rotations do you attend? (name type, no capital letters)</t>
  </si>
  <si>
    <t>{if more than one, list multiple here}</t>
  </si>
  <si>
    <t>{if more than one, list additional multiple here}</t>
  </si>
  <si>
    <t>What Percent (%) of your time is your Faculty Practice?</t>
  </si>
  <si>
    <t>At your clinical/teaching sites, is the population served primarily ( ≥ 50%)  experiencing Health Disparities, rural, minority, or with disadvantaged backgrounds?                   (Y=Yes, N=No)</t>
  </si>
  <si>
    <t>Are you appointed to a Department or Division of: GPR/AEGD = G,, Pediatric Dental (P), Community/Public Health (C), Restorative Dent., Operative (O), Other=Name</t>
  </si>
  <si>
    <t>31A. teaching (didactic)</t>
  </si>
  <si>
    <t>31B. teaching (clinic)</t>
  </si>
  <si>
    <t>31C. Clinical practice</t>
  </si>
  <si>
    <t>31D. Service , e.g., committees</t>
  </si>
  <si>
    <t>31E. research or other scholarly activity</t>
  </si>
  <si>
    <t>32A. teaching (didactic)</t>
  </si>
  <si>
    <t>32B. teaching (clinic)</t>
  </si>
  <si>
    <t>32C. Clinical practice</t>
  </si>
  <si>
    <t>32D. Service, e.g., committees</t>
  </si>
  <si>
    <t>32E. research or other scholarly activity</t>
  </si>
  <si>
    <t>What is your interest in building pedagogical skills for training  community based faculty?  0= none, to 10 =a primary professional goal of mine</t>
  </si>
  <si>
    <t>40A. Leadership potential</t>
  </si>
  <si>
    <t>40B. Overall Academic potential</t>
  </si>
  <si>
    <t>40C. Collegiality</t>
  </si>
  <si>
    <t>40. Scholarly activity</t>
  </si>
  <si>
    <t>40E.Pedagogical skills</t>
  </si>
  <si>
    <t>40F. Community engagement</t>
  </si>
  <si>
    <t>41A. Division/Department</t>
  </si>
  <si>
    <t>41B. Dental School</t>
  </si>
  <si>
    <t>41C University / Medial Center</t>
  </si>
  <si>
    <t>% time</t>
  </si>
  <si>
    <t>didactic teaching pre-clinical</t>
  </si>
  <si>
    <t>didactic teaching om special care/special populations</t>
  </si>
  <si>
    <t>clinical supervision undergraduate dental clinics</t>
  </si>
  <si>
    <t>didactic teaching post-doctoral (in Dental School)</t>
  </si>
  <si>
    <t>clinical supervision in special Care clinics</t>
  </si>
  <si>
    <t>Faculty Practice</t>
  </si>
  <si>
    <t>Research</t>
  </si>
  <si>
    <t>Other scholarly activities</t>
  </si>
  <si>
    <t>Professional development</t>
  </si>
  <si>
    <t>Service, e.g., committees</t>
  </si>
  <si>
    <t>Administration</t>
  </si>
  <si>
    <t>Must equal 100%</t>
  </si>
  <si>
    <t>current</t>
  </si>
  <si>
    <t>ideal</t>
  </si>
  <si>
    <t>Go to next page</t>
  </si>
  <si>
    <t>% time assigned :</t>
  </si>
  <si>
    <t>didactic teaching in community sites</t>
  </si>
  <si>
    <t>clinical supervision graduate clinics (in Dental School)</t>
  </si>
  <si>
    <t>Race: American Indian or Alaska Native (N)                                   Black or African-American (B)      White (W)      Asian  (A)      Native Hawaiian or Other Pacific Islander (P) (multiple selections if appropriate)</t>
  </si>
  <si>
    <t>Clinical supervision community sites</t>
  </si>
  <si>
    <r>
      <t xml:space="preserve">If yes, Residency type: GPR/AEGD = G, Pedi. Dent. = P, Public health/Comm. Health + C, Other - (name type, </t>
    </r>
    <r>
      <rPr>
        <i/>
        <sz val="11"/>
        <rFont val="Calibri"/>
        <family val="2"/>
        <scheme val="minor"/>
      </rPr>
      <t>no capital letters</t>
    </r>
    <r>
      <rPr>
        <sz val="11"/>
        <rFont val="Calibri"/>
        <family val="2"/>
        <scheme val="minor"/>
      </rPr>
      <t>)</t>
    </r>
  </si>
  <si>
    <r>
      <t xml:space="preserve">Describe Other activiias </t>
    </r>
    <r>
      <rPr>
        <i/>
        <sz val="11"/>
        <rFont val="Calibri"/>
        <family val="2"/>
        <scheme val="minor"/>
      </rPr>
      <t>(below)</t>
    </r>
  </si>
  <si>
    <t>Have you ever been employed by a C community Health Center or similar multidisciplinary community or institutional clinical site? (Y=Yes, N=No)</t>
  </si>
  <si>
    <t>The # of years you have been a dental faculty (anywhere)</t>
  </si>
  <si>
    <t>What is your ideal % effort in private practice (excluding Faculty Practice) for your career? 0=none, to 10 =100%</t>
  </si>
  <si>
    <t>40G. Special patient care</t>
  </si>
  <si>
    <t>What is your interest in having the ability in assessing the impact primary care dentistry training for your institution? 0= none, 10= of very high interest</t>
  </si>
  <si>
    <t>What is your interest in applying individual, community and population level approaches to assess health outcomes? 0= none, 10= of very high interest</t>
  </si>
  <si>
    <t>Private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</si>
</sst>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top"/>
    </xf>
    <xf numFmtId="3" fontId="4" fillId="0" borderId="1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3" fontId="1" fillId="0" borderId="0" xfId="0" applyNumberFormat="1" applyFont="1" applyAlignment="1">
      <alignment horizontal="left"/>
    </xf>
    <xf numFmtId="3" fontId="0" fillId="0" borderId="0" xfId="0" applyNumberFormat="1"/>
    <xf numFmtId="0" fontId="3" fillId="0" borderId="0" xfId="0" applyFont="1" applyFill="1" applyAlignment="1">
      <alignment vertical="top" wrapText="1"/>
    </xf>
    <xf numFmtId="0" fontId="0" fillId="4" borderId="0" xfId="0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left"/>
    </xf>
    <xf numFmtId="0" fontId="0" fillId="4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4" fontId="3" fillId="0" borderId="0" xfId="1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0" fontId="17" fillId="0" borderId="0" xfId="0" applyFont="1" applyFill="1" applyAlignment="1">
      <alignment horizontal="center" vertical="top" wrapText="1"/>
    </xf>
    <xf numFmtId="3" fontId="5" fillId="0" borderId="3" xfId="0" applyNumberFormat="1" applyFont="1" applyBorder="1" applyAlignment="1">
      <alignment horizontal="center"/>
    </xf>
    <xf numFmtId="3" fontId="16" fillId="2" borderId="2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5" fillId="0" borderId="1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right" vertical="center"/>
    </xf>
    <xf numFmtId="0" fontId="3" fillId="0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top"/>
    </xf>
    <xf numFmtId="0" fontId="0" fillId="6" borderId="0" xfId="0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0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 vertical="top"/>
    </xf>
    <xf numFmtId="0" fontId="4" fillId="6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tabSelected="1" workbookViewId="0">
      <selection activeCell="K5" sqref="K5"/>
    </sheetView>
  </sheetViews>
  <sheetFormatPr defaultRowHeight="14.4" x14ac:dyDescent="0.3"/>
  <cols>
    <col min="1" max="1" width="1.6640625" style="24" customWidth="1"/>
    <col min="2" max="2" width="3.21875" style="36" customWidth="1"/>
    <col min="3" max="3" width="58.5546875" style="25" customWidth="1"/>
    <col min="4" max="4" width="31.5546875" style="56" customWidth="1"/>
    <col min="5" max="6" width="5" style="29" customWidth="1"/>
    <col min="7" max="7" width="4.33203125" style="31" customWidth="1"/>
    <col min="8" max="8" width="45.6640625" style="24" customWidth="1"/>
    <col min="9" max="10" width="8.88671875" style="36"/>
    <col min="11" max="11" width="49.6640625" style="24" customWidth="1"/>
    <col min="12" max="16384" width="8.88671875" style="24"/>
  </cols>
  <sheetData>
    <row r="1" spans="2:10" x14ac:dyDescent="0.3">
      <c r="B1" s="65" t="s">
        <v>0</v>
      </c>
      <c r="C1" s="65"/>
      <c r="D1" s="53" t="s">
        <v>1</v>
      </c>
      <c r="G1" s="25"/>
      <c r="H1" s="25"/>
      <c r="I1" s="39"/>
      <c r="J1" s="39"/>
    </row>
    <row r="2" spans="2:10" x14ac:dyDescent="0.3">
      <c r="B2" s="66" t="s">
        <v>2</v>
      </c>
      <c r="C2" s="66"/>
      <c r="D2" s="55" t="s">
        <v>3</v>
      </c>
      <c r="G2" s="25"/>
      <c r="H2" s="25"/>
      <c r="I2" s="61" t="s">
        <v>126</v>
      </c>
      <c r="J2" s="61" t="s">
        <v>127</v>
      </c>
    </row>
    <row r="3" spans="2:10" x14ac:dyDescent="0.3">
      <c r="B3" s="26">
        <v>1</v>
      </c>
      <c r="C3" s="27" t="s">
        <v>57</v>
      </c>
      <c r="D3" s="55" t="s">
        <v>3</v>
      </c>
      <c r="G3" s="42">
        <v>44</v>
      </c>
      <c r="H3" s="45" t="s">
        <v>129</v>
      </c>
      <c r="I3" s="62" t="s">
        <v>113</v>
      </c>
      <c r="J3" s="62" t="s">
        <v>113</v>
      </c>
    </row>
    <row r="4" spans="2:10" x14ac:dyDescent="0.3">
      <c r="B4" s="20">
        <f>B3+1</f>
        <v>2</v>
      </c>
      <c r="C4" s="28" t="s">
        <v>58</v>
      </c>
      <c r="G4" s="29"/>
      <c r="H4" s="46" t="s">
        <v>114</v>
      </c>
    </row>
    <row r="5" spans="2:10" x14ac:dyDescent="0.3">
      <c r="B5" s="20">
        <f t="shared" ref="B5:B19" si="0">B4+1</f>
        <v>3</v>
      </c>
      <c r="C5" s="28" t="s">
        <v>59</v>
      </c>
      <c r="G5" s="29"/>
      <c r="H5" s="46" t="s">
        <v>117</v>
      </c>
    </row>
    <row r="6" spans="2:10" x14ac:dyDescent="0.3">
      <c r="B6" s="20">
        <f t="shared" si="0"/>
        <v>4</v>
      </c>
      <c r="C6" s="28" t="s">
        <v>60</v>
      </c>
      <c r="G6" s="30"/>
      <c r="H6" s="47" t="s">
        <v>115</v>
      </c>
    </row>
    <row r="7" spans="2:10" x14ac:dyDescent="0.3">
      <c r="B7" s="20">
        <f t="shared" si="0"/>
        <v>5</v>
      </c>
      <c r="C7" s="15" t="s">
        <v>68</v>
      </c>
      <c r="D7" s="57"/>
      <c r="H7" s="48" t="s">
        <v>130</v>
      </c>
      <c r="I7" s="50"/>
    </row>
    <row r="8" spans="2:10" x14ac:dyDescent="0.3">
      <c r="B8" s="20">
        <f t="shared" si="0"/>
        <v>6</v>
      </c>
      <c r="C8" s="28" t="s">
        <v>61</v>
      </c>
      <c r="H8" s="48" t="s">
        <v>116</v>
      </c>
      <c r="I8" s="50"/>
    </row>
    <row r="9" spans="2:10" x14ac:dyDescent="0.3">
      <c r="B9" s="20">
        <f t="shared" si="0"/>
        <v>7</v>
      </c>
      <c r="C9" s="28" t="s">
        <v>69</v>
      </c>
      <c r="H9" s="47" t="s">
        <v>131</v>
      </c>
    </row>
    <row r="10" spans="2:10" ht="22.2" customHeight="1" x14ac:dyDescent="0.3">
      <c r="B10" s="20">
        <f t="shared" si="0"/>
        <v>8</v>
      </c>
      <c r="C10" s="15" t="s">
        <v>70</v>
      </c>
      <c r="H10" s="47" t="s">
        <v>118</v>
      </c>
    </row>
    <row r="11" spans="2:10" ht="46.8" customHeight="1" x14ac:dyDescent="0.3">
      <c r="B11" s="20">
        <f t="shared" si="0"/>
        <v>9</v>
      </c>
      <c r="C11" s="15" t="s">
        <v>132</v>
      </c>
      <c r="H11" s="47" t="s">
        <v>133</v>
      </c>
    </row>
    <row r="12" spans="2:10" ht="45.6" customHeight="1" x14ac:dyDescent="0.3">
      <c r="B12" s="20">
        <f t="shared" si="0"/>
        <v>10</v>
      </c>
      <c r="C12" s="15" t="s">
        <v>71</v>
      </c>
      <c r="D12" s="58"/>
      <c r="H12" s="47" t="s">
        <v>119</v>
      </c>
    </row>
    <row r="13" spans="2:10" x14ac:dyDescent="0.3">
      <c r="B13" s="20">
        <f t="shared" si="0"/>
        <v>11</v>
      </c>
      <c r="C13" s="28" t="s">
        <v>72</v>
      </c>
      <c r="H13" s="47" t="s">
        <v>142</v>
      </c>
    </row>
    <row r="14" spans="2:10" ht="33.6" customHeight="1" x14ac:dyDescent="0.3">
      <c r="B14" s="20">
        <f t="shared" si="0"/>
        <v>12</v>
      </c>
      <c r="C14" s="15" t="s">
        <v>81</v>
      </c>
      <c r="H14" s="47" t="s">
        <v>120</v>
      </c>
    </row>
    <row r="15" spans="2:10" ht="31.2" customHeight="1" x14ac:dyDescent="0.3">
      <c r="B15" s="20">
        <f t="shared" si="0"/>
        <v>13</v>
      </c>
      <c r="C15" s="15" t="s">
        <v>62</v>
      </c>
      <c r="H15" s="47" t="s">
        <v>121</v>
      </c>
    </row>
    <row r="16" spans="2:10" ht="20.399999999999999" customHeight="1" x14ac:dyDescent="0.3">
      <c r="B16" s="20">
        <f t="shared" si="0"/>
        <v>14</v>
      </c>
      <c r="C16" s="32" t="s">
        <v>73</v>
      </c>
      <c r="H16" s="47" t="s">
        <v>123</v>
      </c>
    </row>
    <row r="17" spans="2:11" ht="31.8" customHeight="1" x14ac:dyDescent="0.3">
      <c r="B17" s="20">
        <f t="shared" si="0"/>
        <v>15</v>
      </c>
      <c r="C17" s="15" t="s">
        <v>63</v>
      </c>
      <c r="E17" s="43"/>
      <c r="F17" s="43"/>
      <c r="H17" s="47" t="s">
        <v>122</v>
      </c>
    </row>
    <row r="18" spans="2:11" ht="22.8" customHeight="1" x14ac:dyDescent="0.3">
      <c r="B18" s="20">
        <f t="shared" si="0"/>
        <v>16</v>
      </c>
      <c r="C18" s="23" t="s">
        <v>66</v>
      </c>
      <c r="D18" s="54" t="s">
        <v>3</v>
      </c>
      <c r="E18" s="43"/>
      <c r="F18" s="43"/>
      <c r="H18" s="47" t="s">
        <v>124</v>
      </c>
    </row>
    <row r="19" spans="2:11" ht="18" customHeight="1" x14ac:dyDescent="0.3">
      <c r="B19" s="20">
        <f t="shared" si="0"/>
        <v>17</v>
      </c>
      <c r="C19" s="15" t="s">
        <v>83</v>
      </c>
      <c r="H19" s="24" t="s">
        <v>121</v>
      </c>
    </row>
    <row r="20" spans="2:11" ht="37.200000000000003" customHeight="1" x14ac:dyDescent="0.3">
      <c r="B20" s="34">
        <f>B19+1</f>
        <v>18</v>
      </c>
      <c r="C20" s="22" t="s">
        <v>134</v>
      </c>
      <c r="H20" s="49"/>
      <c r="I20" s="63">
        <v>0</v>
      </c>
      <c r="J20" s="63">
        <v>0</v>
      </c>
      <c r="K20" s="51"/>
    </row>
    <row r="21" spans="2:11" ht="21" customHeight="1" x14ac:dyDescent="0.3">
      <c r="B21" s="20">
        <f>B20+1</f>
        <v>19</v>
      </c>
      <c r="C21" s="15" t="s">
        <v>85</v>
      </c>
      <c r="G21" s="24"/>
      <c r="H21" s="64" t="s">
        <v>125</v>
      </c>
      <c r="I21" s="36">
        <f>SUM(I4:I20)</f>
        <v>0</v>
      </c>
      <c r="J21" s="36">
        <f>SUM(J4:J20)</f>
        <v>0</v>
      </c>
    </row>
    <row r="22" spans="2:11" ht="19.8" customHeight="1" x14ac:dyDescent="0.4">
      <c r="B22" s="40">
        <f t="shared" ref="B22" si="1">B21+1</f>
        <v>20</v>
      </c>
      <c r="C22" s="38" t="s">
        <v>84</v>
      </c>
      <c r="D22" s="59" t="s">
        <v>82</v>
      </c>
      <c r="G22" s="24"/>
      <c r="H22" s="47" t="s">
        <v>135</v>
      </c>
    </row>
    <row r="23" spans="2:11" ht="22.8" customHeight="1" x14ac:dyDescent="0.4">
      <c r="B23" s="40">
        <f>B22+1</f>
        <v>21</v>
      </c>
      <c r="C23" s="38" t="s">
        <v>86</v>
      </c>
      <c r="D23" s="59"/>
      <c r="G23" s="24"/>
    </row>
    <row r="24" spans="2:11" ht="32.4" customHeight="1" x14ac:dyDescent="0.4">
      <c r="B24" s="40">
        <f>B23+1</f>
        <v>22</v>
      </c>
      <c r="C24" s="38" t="s">
        <v>87</v>
      </c>
      <c r="D24" s="59"/>
      <c r="G24" s="24"/>
    </row>
    <row r="25" spans="2:11" ht="18.600000000000001" customHeight="1" x14ac:dyDescent="0.4">
      <c r="B25" s="40"/>
      <c r="C25" s="41" t="s">
        <v>88</v>
      </c>
      <c r="D25" s="59"/>
      <c r="G25" s="24"/>
    </row>
    <row r="26" spans="2:11" ht="21.6" customHeight="1" x14ac:dyDescent="0.4">
      <c r="B26" s="40"/>
      <c r="C26" s="41" t="s">
        <v>89</v>
      </c>
      <c r="D26" s="59"/>
      <c r="G26" s="24"/>
    </row>
    <row r="27" spans="2:11" ht="40.200000000000003" customHeight="1" x14ac:dyDescent="0.3">
      <c r="B27" s="40">
        <f>B24+1</f>
        <v>23</v>
      </c>
      <c r="C27" s="38" t="s">
        <v>136</v>
      </c>
      <c r="G27" s="24"/>
    </row>
    <row r="28" spans="2:11" ht="36" customHeight="1" x14ac:dyDescent="0.3">
      <c r="B28" s="37">
        <f>B27+1</f>
        <v>24</v>
      </c>
      <c r="C28" s="15" t="s">
        <v>74</v>
      </c>
      <c r="G28" s="24"/>
    </row>
    <row r="29" spans="2:11" ht="32.4" customHeight="1" x14ac:dyDescent="0.3">
      <c r="B29" s="20">
        <f t="shared" ref="B29:B30" si="2">B28+1</f>
        <v>25</v>
      </c>
      <c r="C29" s="15" t="s">
        <v>75</v>
      </c>
    </row>
    <row r="30" spans="2:11" ht="20.399999999999999" customHeight="1" x14ac:dyDescent="0.3">
      <c r="B30" s="20">
        <f t="shared" si="2"/>
        <v>26</v>
      </c>
      <c r="C30" s="15" t="s">
        <v>90</v>
      </c>
    </row>
    <row r="31" spans="2:11" ht="47.4" customHeight="1" x14ac:dyDescent="0.3">
      <c r="B31" s="19">
        <f>B30+1</f>
        <v>27</v>
      </c>
      <c r="C31" s="16" t="s">
        <v>91</v>
      </c>
      <c r="D31" s="60"/>
      <c r="G31" s="24"/>
    </row>
    <row r="32" spans="2:11" ht="34.200000000000003" customHeight="1" x14ac:dyDescent="0.3">
      <c r="B32" s="19">
        <f>B31+1</f>
        <v>28</v>
      </c>
      <c r="C32" s="15" t="s">
        <v>92</v>
      </c>
    </row>
    <row r="33" spans="2:9" x14ac:dyDescent="0.3">
      <c r="B33" s="19">
        <f>B32+1</f>
        <v>29</v>
      </c>
      <c r="C33" s="28" t="s">
        <v>137</v>
      </c>
    </row>
    <row r="34" spans="2:9" ht="16.8" customHeight="1" x14ac:dyDescent="0.3">
      <c r="B34" s="19">
        <f>B33+1</f>
        <v>30</v>
      </c>
      <c r="C34" s="15" t="s">
        <v>64</v>
      </c>
    </row>
    <row r="35" spans="2:9" x14ac:dyDescent="0.3">
      <c r="B35" s="19">
        <f>B34+1</f>
        <v>31</v>
      </c>
      <c r="C35" s="18" t="s">
        <v>76</v>
      </c>
    </row>
    <row r="36" spans="2:9" x14ac:dyDescent="0.3">
      <c r="B36" s="67" t="s">
        <v>93</v>
      </c>
      <c r="C36" s="67"/>
    </row>
    <row r="37" spans="2:9" ht="14.4" customHeight="1" x14ac:dyDescent="0.3">
      <c r="B37" s="67" t="s">
        <v>94</v>
      </c>
      <c r="C37" s="67"/>
    </row>
    <row r="38" spans="2:9" ht="14.4" customHeight="1" x14ac:dyDescent="0.3">
      <c r="B38" s="67" t="s">
        <v>95</v>
      </c>
      <c r="C38" s="67"/>
    </row>
    <row r="39" spans="2:9" ht="14.4" customHeight="1" x14ac:dyDescent="0.3">
      <c r="B39" s="67" t="s">
        <v>96</v>
      </c>
      <c r="C39" s="67"/>
    </row>
    <row r="40" spans="2:9" ht="14.4" customHeight="1" x14ac:dyDescent="0.3">
      <c r="B40" s="67" t="s">
        <v>97</v>
      </c>
      <c r="C40" s="67"/>
    </row>
    <row r="41" spans="2:9" x14ac:dyDescent="0.3">
      <c r="B41" s="20">
        <f>B35+1</f>
        <v>32</v>
      </c>
      <c r="C41" s="18" t="s">
        <v>65</v>
      </c>
    </row>
    <row r="42" spans="2:9" x14ac:dyDescent="0.3">
      <c r="B42" s="67" t="s">
        <v>98</v>
      </c>
      <c r="C42" s="67"/>
      <c r="E42" s="35"/>
      <c r="F42" s="35"/>
      <c r="G42" s="24"/>
    </row>
    <row r="43" spans="2:9" x14ac:dyDescent="0.3">
      <c r="B43" s="67" t="s">
        <v>99</v>
      </c>
      <c r="C43" s="67"/>
      <c r="E43" s="35"/>
      <c r="F43" s="35"/>
      <c r="G43" s="24"/>
    </row>
    <row r="44" spans="2:9" x14ac:dyDescent="0.3">
      <c r="B44" s="67" t="s">
        <v>100</v>
      </c>
      <c r="C44" s="67"/>
      <c r="E44" s="35"/>
      <c r="F44" s="35"/>
      <c r="G44" s="24"/>
    </row>
    <row r="45" spans="2:9" x14ac:dyDescent="0.3">
      <c r="B45" s="67" t="s">
        <v>101</v>
      </c>
      <c r="C45" s="67"/>
      <c r="E45" s="35"/>
      <c r="F45" s="35"/>
      <c r="G45" s="24"/>
    </row>
    <row r="46" spans="2:9" ht="16.2" customHeight="1" x14ac:dyDescent="0.3">
      <c r="B46" s="68" t="s">
        <v>102</v>
      </c>
      <c r="C46" s="68"/>
      <c r="E46" s="35"/>
      <c r="F46" s="35"/>
      <c r="G46" s="24"/>
    </row>
    <row r="47" spans="2:9" ht="46.2" customHeight="1" x14ac:dyDescent="0.3">
      <c r="B47" s="19">
        <f>B41+1</f>
        <v>33</v>
      </c>
      <c r="C47" s="15" t="s">
        <v>77</v>
      </c>
    </row>
    <row r="48" spans="2:9" ht="43.2" customHeight="1" x14ac:dyDescent="0.3">
      <c r="B48" s="19">
        <f>B47+1</f>
        <v>34</v>
      </c>
      <c r="C48" s="15" t="s">
        <v>78</v>
      </c>
      <c r="I48" s="50"/>
    </row>
    <row r="49" spans="2:7" ht="33.6" customHeight="1" x14ac:dyDescent="0.3">
      <c r="B49" s="19">
        <f t="shared" ref="B49:B54" si="3">B48+1</f>
        <v>35</v>
      </c>
      <c r="C49" s="15" t="s">
        <v>79</v>
      </c>
    </row>
    <row r="50" spans="2:7" ht="33" customHeight="1" x14ac:dyDescent="0.3">
      <c r="B50" s="19">
        <f t="shared" si="3"/>
        <v>36</v>
      </c>
      <c r="C50" s="15" t="s">
        <v>138</v>
      </c>
    </row>
    <row r="51" spans="2:7" ht="33.6" customHeight="1" x14ac:dyDescent="0.3">
      <c r="B51" s="19">
        <f t="shared" si="3"/>
        <v>37</v>
      </c>
      <c r="C51" s="15" t="s">
        <v>56</v>
      </c>
    </row>
    <row r="52" spans="2:7" ht="43.8" customHeight="1" x14ac:dyDescent="0.3">
      <c r="B52" s="19">
        <f t="shared" si="3"/>
        <v>38</v>
      </c>
      <c r="C52" s="15" t="s">
        <v>103</v>
      </c>
    </row>
    <row r="53" spans="2:7" ht="46.2" customHeight="1" x14ac:dyDescent="0.3">
      <c r="B53" s="19">
        <f t="shared" si="3"/>
        <v>39</v>
      </c>
      <c r="C53" s="15" t="s">
        <v>80</v>
      </c>
    </row>
    <row r="54" spans="2:7" ht="49.2" customHeight="1" x14ac:dyDescent="0.3">
      <c r="B54" s="19">
        <f t="shared" si="3"/>
        <v>40</v>
      </c>
      <c r="C54" s="21" t="s">
        <v>54</v>
      </c>
      <c r="G54" s="25"/>
    </row>
    <row r="55" spans="2:7" x14ac:dyDescent="0.3">
      <c r="B55" s="67" t="s">
        <v>104</v>
      </c>
      <c r="C55" s="67"/>
      <c r="G55" s="25"/>
    </row>
    <row r="56" spans="2:7" x14ac:dyDescent="0.3">
      <c r="B56" s="17"/>
      <c r="C56" s="17" t="s">
        <v>105</v>
      </c>
      <c r="G56" s="25"/>
    </row>
    <row r="57" spans="2:7" x14ac:dyDescent="0.3">
      <c r="B57" s="20"/>
      <c r="C57" s="20" t="s">
        <v>106</v>
      </c>
      <c r="G57" s="25"/>
    </row>
    <row r="58" spans="2:7" x14ac:dyDescent="0.3">
      <c r="B58" s="34"/>
      <c r="C58" s="34" t="s">
        <v>107</v>
      </c>
      <c r="G58" s="25"/>
    </row>
    <row r="59" spans="2:7" x14ac:dyDescent="0.3">
      <c r="B59" s="34"/>
      <c r="C59" s="34" t="s">
        <v>108</v>
      </c>
      <c r="D59" s="60"/>
      <c r="E59" s="44"/>
      <c r="F59" s="44"/>
      <c r="G59" s="25"/>
    </row>
    <row r="60" spans="2:7" x14ac:dyDescent="0.3">
      <c r="B60" s="34"/>
      <c r="C60" s="34" t="s">
        <v>109</v>
      </c>
      <c r="D60" s="60"/>
      <c r="E60" s="44"/>
      <c r="F60" s="44"/>
      <c r="G60" s="25"/>
    </row>
    <row r="61" spans="2:7" x14ac:dyDescent="0.3">
      <c r="B61" s="40"/>
      <c r="C61" s="40" t="s">
        <v>139</v>
      </c>
      <c r="D61" s="60"/>
      <c r="E61" s="44"/>
      <c r="F61" s="44"/>
      <c r="G61" s="25"/>
    </row>
    <row r="62" spans="2:7" x14ac:dyDescent="0.3">
      <c r="B62" s="40"/>
      <c r="C62" s="40"/>
      <c r="D62" s="60"/>
      <c r="E62" s="44"/>
      <c r="F62" s="44"/>
      <c r="G62" s="25"/>
    </row>
    <row r="63" spans="2:7" x14ac:dyDescent="0.3">
      <c r="B63" s="40"/>
      <c r="C63" s="40"/>
      <c r="D63" s="60"/>
      <c r="E63" s="44"/>
      <c r="F63" s="44"/>
      <c r="G63" s="25"/>
    </row>
    <row r="64" spans="2:7" ht="28.95" customHeight="1" x14ac:dyDescent="0.3">
      <c r="B64" s="33">
        <f>B54+1</f>
        <v>41</v>
      </c>
      <c r="C64" s="21" t="s">
        <v>55</v>
      </c>
      <c r="G64" s="25"/>
    </row>
    <row r="65" spans="2:7" x14ac:dyDescent="0.3">
      <c r="B65" s="68" t="s">
        <v>110</v>
      </c>
      <c r="C65" s="68"/>
      <c r="G65" s="25"/>
    </row>
    <row r="66" spans="2:7" x14ac:dyDescent="0.3">
      <c r="B66" s="68" t="s">
        <v>111</v>
      </c>
      <c r="C66" s="68"/>
      <c r="G66" s="25"/>
    </row>
    <row r="67" spans="2:7" x14ac:dyDescent="0.3">
      <c r="B67" s="68" t="s">
        <v>112</v>
      </c>
      <c r="C67" s="68"/>
    </row>
    <row r="68" spans="2:7" ht="48" customHeight="1" x14ac:dyDescent="0.3">
      <c r="B68" s="35">
        <f>B64+1</f>
        <v>42</v>
      </c>
      <c r="C68" s="16" t="s">
        <v>140</v>
      </c>
    </row>
    <row r="69" spans="2:7" ht="43.2" x14ac:dyDescent="0.3">
      <c r="B69" s="35">
        <f>B68+1</f>
        <v>43</v>
      </c>
      <c r="C69" s="16" t="s">
        <v>141</v>
      </c>
    </row>
    <row r="70" spans="2:7" x14ac:dyDescent="0.3">
      <c r="C70" s="21" t="s">
        <v>128</v>
      </c>
    </row>
    <row r="71" spans="2:7" ht="21.6" customHeight="1" x14ac:dyDescent="0.3"/>
    <row r="72" spans="2:7" ht="144" x14ac:dyDescent="0.3">
      <c r="C72" s="21" t="s">
        <v>67</v>
      </c>
    </row>
    <row r="77" spans="2:7" ht="21" x14ac:dyDescent="0.3">
      <c r="C77" s="52" t="s">
        <v>128</v>
      </c>
    </row>
  </sheetData>
  <mergeCells count="16">
    <mergeCell ref="B39:C39"/>
    <mergeCell ref="B40:C40"/>
    <mergeCell ref="B67:C67"/>
    <mergeCell ref="B42:C42"/>
    <mergeCell ref="B43:C43"/>
    <mergeCell ref="B44:C44"/>
    <mergeCell ref="B45:C45"/>
    <mergeCell ref="B46:C46"/>
    <mergeCell ref="B55:C55"/>
    <mergeCell ref="B65:C65"/>
    <mergeCell ref="B66:C66"/>
    <mergeCell ref="B1:C1"/>
    <mergeCell ref="B2:C2"/>
    <mergeCell ref="B36:C36"/>
    <mergeCell ref="B37:C37"/>
    <mergeCell ref="B38:C38"/>
  </mergeCells>
  <pageMargins left="0.25" right="0.25" top="0.25" bottom="0.25" header="0.05" footer="0.0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52"/>
  <sheetViews>
    <sheetView zoomScale="110" zoomScaleNormal="110" workbookViewId="0">
      <selection activeCell="D40" sqref="D40"/>
    </sheetView>
  </sheetViews>
  <sheetFormatPr defaultRowHeight="14.4" x14ac:dyDescent="0.3"/>
  <cols>
    <col min="1" max="1" width="2.88671875" customWidth="1"/>
    <col min="2" max="2" width="5.109375" style="3" customWidth="1"/>
    <col min="3" max="3" width="64.6640625" style="4" bestFit="1" customWidth="1"/>
    <col min="4" max="4" width="22.6640625" style="7" customWidth="1"/>
  </cols>
  <sheetData>
    <row r="1" spans="2:5" x14ac:dyDescent="0.3">
      <c r="B1" s="72" t="s">
        <v>0</v>
      </c>
      <c r="C1" s="72"/>
      <c r="D1" s="5" t="s">
        <v>1</v>
      </c>
    </row>
    <row r="2" spans="2:5" x14ac:dyDescent="0.3">
      <c r="B2" s="73" t="s">
        <v>2</v>
      </c>
      <c r="C2" s="73"/>
      <c r="D2" s="6" t="s">
        <v>3</v>
      </c>
    </row>
    <row r="3" spans="2:5" x14ac:dyDescent="0.3">
      <c r="B3" s="73" t="s">
        <v>35</v>
      </c>
      <c r="C3" s="73"/>
      <c r="D3" s="6" t="s">
        <v>3</v>
      </c>
    </row>
    <row r="4" spans="2:5" x14ac:dyDescent="0.3">
      <c r="B4" s="69" t="s">
        <v>4</v>
      </c>
      <c r="C4" s="69"/>
    </row>
    <row r="5" spans="2:5" x14ac:dyDescent="0.3">
      <c r="B5" s="69" t="s">
        <v>7</v>
      </c>
      <c r="C5" s="69"/>
    </row>
    <row r="6" spans="2:5" x14ac:dyDescent="0.3">
      <c r="B6" s="69" t="s">
        <v>8</v>
      </c>
      <c r="C6" s="69"/>
    </row>
    <row r="7" spans="2:5" x14ac:dyDescent="0.3">
      <c r="B7" s="69" t="s">
        <v>5</v>
      </c>
      <c r="C7" s="69"/>
    </row>
    <row r="8" spans="2:5" x14ac:dyDescent="0.3">
      <c r="B8" s="69" t="s">
        <v>17</v>
      </c>
      <c r="C8" s="69"/>
    </row>
    <row r="9" spans="2:5" x14ac:dyDescent="0.3">
      <c r="B9" s="70" t="s">
        <v>16</v>
      </c>
      <c r="C9" s="70"/>
    </row>
    <row r="10" spans="2:5" ht="45" customHeight="1" x14ac:dyDescent="0.3">
      <c r="C10" s="10" t="s">
        <v>22</v>
      </c>
    </row>
    <row r="11" spans="2:5" x14ac:dyDescent="0.3">
      <c r="B11" s="74" t="s">
        <v>6</v>
      </c>
      <c r="C11" s="74"/>
      <c r="D11" s="6" t="s">
        <v>3</v>
      </c>
    </row>
    <row r="12" spans="2:5" x14ac:dyDescent="0.3">
      <c r="B12" s="69" t="s">
        <v>9</v>
      </c>
      <c r="C12" s="69"/>
    </row>
    <row r="13" spans="2:5" ht="36" customHeight="1" x14ac:dyDescent="0.3">
      <c r="B13" s="75" t="s">
        <v>18</v>
      </c>
      <c r="C13" s="75"/>
    </row>
    <row r="14" spans="2:5" ht="30.6" customHeight="1" x14ac:dyDescent="0.3">
      <c r="B14" s="75" t="s">
        <v>43</v>
      </c>
      <c r="C14" s="75"/>
    </row>
    <row r="15" spans="2:5" ht="19.95" customHeight="1" x14ac:dyDescent="0.3">
      <c r="B15" s="75" t="s">
        <v>36</v>
      </c>
      <c r="C15" s="75"/>
    </row>
    <row r="16" spans="2:5" ht="27.6" customHeight="1" x14ac:dyDescent="0.3">
      <c r="B16" s="70" t="s">
        <v>37</v>
      </c>
      <c r="C16" s="70"/>
      <c r="E16" s="1"/>
    </row>
    <row r="17" spans="2:5" ht="29.4" customHeight="1" x14ac:dyDescent="0.3">
      <c r="B17" s="70" t="s">
        <v>25</v>
      </c>
      <c r="C17" s="70"/>
      <c r="E17" s="1"/>
    </row>
    <row r="18" spans="2:5" ht="40.950000000000003" customHeight="1" x14ac:dyDescent="0.3">
      <c r="B18" s="70" t="s">
        <v>44</v>
      </c>
      <c r="C18" s="70"/>
      <c r="D18" s="13"/>
      <c r="E18" s="1"/>
    </row>
    <row r="19" spans="2:5" ht="16.2" customHeight="1" x14ac:dyDescent="0.3">
      <c r="B19" s="71" t="s">
        <v>19</v>
      </c>
      <c r="C19" s="71"/>
      <c r="D19" s="6" t="s">
        <v>3</v>
      </c>
      <c r="E19" s="1"/>
    </row>
    <row r="20" spans="2:5" ht="30" customHeight="1" x14ac:dyDescent="0.3">
      <c r="B20" s="70" t="s">
        <v>39</v>
      </c>
      <c r="C20" s="70"/>
    </row>
    <row r="21" spans="2:5" x14ac:dyDescent="0.3">
      <c r="B21" s="70" t="s">
        <v>26</v>
      </c>
      <c r="C21" s="70"/>
    </row>
    <row r="22" spans="2:5" x14ac:dyDescent="0.3">
      <c r="B22" s="70" t="s">
        <v>38</v>
      </c>
      <c r="C22" s="70"/>
    </row>
    <row r="23" spans="2:5" ht="45" customHeight="1" x14ac:dyDescent="0.3">
      <c r="B23" s="77" t="s">
        <v>20</v>
      </c>
      <c r="C23" s="77"/>
      <c r="D23"/>
    </row>
    <row r="24" spans="2:5" ht="31.2" customHeight="1" x14ac:dyDescent="0.3">
      <c r="B24" s="70" t="s">
        <v>40</v>
      </c>
      <c r="C24" s="70"/>
    </row>
    <row r="25" spans="2:5" x14ac:dyDescent="0.3">
      <c r="B25" s="69" t="s">
        <v>27</v>
      </c>
      <c r="C25" s="69"/>
    </row>
    <row r="26" spans="2:5" x14ac:dyDescent="0.3">
      <c r="B26" s="69" t="s">
        <v>45</v>
      </c>
      <c r="C26" s="69"/>
    </row>
    <row r="27" spans="2:5" x14ac:dyDescent="0.3">
      <c r="B27" s="78" t="s">
        <v>28</v>
      </c>
      <c r="C27" s="78"/>
      <c r="D27" s="8"/>
    </row>
    <row r="28" spans="2:5" x14ac:dyDescent="0.3">
      <c r="B28" s="76" t="s">
        <v>10</v>
      </c>
      <c r="C28" s="76"/>
    </row>
    <row r="29" spans="2:5" x14ac:dyDescent="0.3">
      <c r="B29" s="76" t="s">
        <v>11</v>
      </c>
      <c r="C29" s="76"/>
    </row>
    <row r="30" spans="2:5" x14ac:dyDescent="0.3">
      <c r="B30" s="76" t="s">
        <v>46</v>
      </c>
      <c r="C30" s="76"/>
    </row>
    <row r="31" spans="2:5" x14ac:dyDescent="0.3">
      <c r="B31" s="76" t="s">
        <v>47</v>
      </c>
      <c r="C31" s="76"/>
    </row>
    <row r="32" spans="2:5" x14ac:dyDescent="0.3">
      <c r="B32" s="76" t="s">
        <v>12</v>
      </c>
      <c r="C32" s="76"/>
    </row>
    <row r="33" spans="2:5" x14ac:dyDescent="0.3">
      <c r="B33" s="79" t="s">
        <v>24</v>
      </c>
      <c r="C33" s="79"/>
    </row>
    <row r="34" spans="2:5" x14ac:dyDescent="0.3">
      <c r="B34" s="80" t="s">
        <v>13</v>
      </c>
      <c r="C34" s="80"/>
      <c r="D34" s="9"/>
      <c r="E34" s="2"/>
    </row>
    <row r="35" spans="2:5" x14ac:dyDescent="0.3">
      <c r="B35" s="80" t="s">
        <v>14</v>
      </c>
      <c r="C35" s="80"/>
      <c r="D35" s="9"/>
      <c r="E35" s="2"/>
    </row>
    <row r="36" spans="2:5" x14ac:dyDescent="0.3">
      <c r="B36" s="80" t="s">
        <v>48</v>
      </c>
      <c r="C36" s="80"/>
      <c r="D36" s="9"/>
      <c r="E36" s="2"/>
    </row>
    <row r="37" spans="2:5" x14ac:dyDescent="0.3">
      <c r="B37" s="80" t="s">
        <v>49</v>
      </c>
      <c r="C37" s="80"/>
      <c r="D37" s="9"/>
      <c r="E37" s="2"/>
    </row>
    <row r="38" spans="2:5" x14ac:dyDescent="0.3">
      <c r="B38" s="81" t="s">
        <v>15</v>
      </c>
      <c r="C38" s="81"/>
      <c r="D38" s="9"/>
      <c r="E38" s="2"/>
    </row>
    <row r="39" spans="2:5" ht="35.4" customHeight="1" x14ac:dyDescent="0.3">
      <c r="B39" s="75" t="s">
        <v>41</v>
      </c>
      <c r="C39" s="75"/>
    </row>
    <row r="40" spans="2:5" ht="41.4" customHeight="1" x14ac:dyDescent="0.3">
      <c r="B40" s="75" t="s">
        <v>29</v>
      </c>
      <c r="C40" s="75"/>
    </row>
    <row r="41" spans="2:5" ht="28.95" customHeight="1" x14ac:dyDescent="0.3">
      <c r="B41" s="75" t="s">
        <v>30</v>
      </c>
      <c r="C41" s="75"/>
    </row>
    <row r="42" spans="2:5" x14ac:dyDescent="0.3">
      <c r="B42" s="69" t="s">
        <v>23</v>
      </c>
      <c r="C42" s="69"/>
    </row>
    <row r="43" spans="2:5" ht="28.95" customHeight="1" x14ac:dyDescent="0.3">
      <c r="B43" s="75" t="s">
        <v>21</v>
      </c>
      <c r="C43" s="75"/>
    </row>
    <row r="44" spans="2:5" ht="32.4" customHeight="1" x14ac:dyDescent="0.3">
      <c r="B44" s="83" t="s">
        <v>32</v>
      </c>
      <c r="C44" s="83"/>
    </row>
    <row r="45" spans="2:5" x14ac:dyDescent="0.3">
      <c r="B45" s="84" t="s">
        <v>33</v>
      </c>
      <c r="C45" s="84"/>
    </row>
    <row r="46" spans="2:5" x14ac:dyDescent="0.3">
      <c r="B46" s="11"/>
      <c r="C46" s="12" t="s">
        <v>34</v>
      </c>
    </row>
    <row r="47" spans="2:5" x14ac:dyDescent="0.3">
      <c r="B47" s="11"/>
      <c r="C47" s="14" t="s">
        <v>31</v>
      </c>
    </row>
    <row r="48" spans="2:5" x14ac:dyDescent="0.3">
      <c r="B48" s="85" t="s">
        <v>42</v>
      </c>
      <c r="C48" s="85"/>
    </row>
    <row r="49" spans="2:3" ht="29.4" customHeight="1" x14ac:dyDescent="0.3">
      <c r="B49" s="86" t="s">
        <v>50</v>
      </c>
      <c r="C49" s="86"/>
    </row>
    <row r="50" spans="2:3" x14ac:dyDescent="0.3">
      <c r="B50" s="82" t="s">
        <v>51</v>
      </c>
      <c r="C50" s="82"/>
    </row>
    <row r="51" spans="2:3" x14ac:dyDescent="0.3">
      <c r="B51" s="82" t="s">
        <v>52</v>
      </c>
      <c r="C51" s="82"/>
    </row>
    <row r="52" spans="2:3" x14ac:dyDescent="0.3">
      <c r="B52" s="82" t="s">
        <v>53</v>
      </c>
      <c r="C52" s="82"/>
    </row>
  </sheetData>
  <mergeCells count="49">
    <mergeCell ref="B50:C50"/>
    <mergeCell ref="B51:C51"/>
    <mergeCell ref="B52:C52"/>
    <mergeCell ref="B42:C42"/>
    <mergeCell ref="B43:C43"/>
    <mergeCell ref="B44:C44"/>
    <mergeCell ref="B45:C45"/>
    <mergeCell ref="B48:C48"/>
    <mergeCell ref="B49:C49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15:C15"/>
    <mergeCell ref="B16:C16"/>
    <mergeCell ref="B29:C2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6:C6"/>
    <mergeCell ref="B18:C18"/>
    <mergeCell ref="B19:C19"/>
    <mergeCell ref="B1:C1"/>
    <mergeCell ref="B2:C2"/>
    <mergeCell ref="B3:C3"/>
    <mergeCell ref="B4:C4"/>
    <mergeCell ref="B5:C5"/>
    <mergeCell ref="B17:C17"/>
    <mergeCell ref="B7:C7"/>
    <mergeCell ref="B8:C8"/>
    <mergeCell ref="B9:C9"/>
    <mergeCell ref="B11:C11"/>
    <mergeCell ref="B12:C12"/>
    <mergeCell ref="B13:C13"/>
    <mergeCell ref="B14:C14"/>
  </mergeCells>
  <pageMargins left="0.25" right="0.25" top="0.25" bottom="0.25" header="0.05" footer="0.05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</dc:creator>
  <cp:lastModifiedBy>University of Rochester</cp:lastModifiedBy>
  <cp:lastPrinted>2021-11-01T17:18:23Z</cp:lastPrinted>
  <dcterms:created xsi:type="dcterms:W3CDTF">2016-10-01T21:15:06Z</dcterms:created>
  <dcterms:modified xsi:type="dcterms:W3CDTF">2021-11-17T17:04:59Z</dcterms:modified>
</cp:coreProperties>
</file>