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200" yWindow="2860" windowWidth="18860" windowHeight="11740" firstSheet="11" activeTab="13"/>
  </bookViews>
  <sheets>
    <sheet name="Glossary" sheetId="6" r:id="rId1"/>
    <sheet name="1-All tumors vs GPC MGF" sheetId="1" r:id="rId2"/>
    <sheet name="2-HG vs GPC MGF" sheetId="2" r:id="rId3"/>
    <sheet name="3-LG vs GPC MGF" sheetId="3" r:id="rId4"/>
    <sheet name="4- HG vs LG MGF" sheetId="7" r:id="rId5"/>
    <sheet name="5-A vs GPC MGF" sheetId="5" r:id="rId6"/>
    <sheet name="6-A ana vs GPC MGF" sheetId="8" r:id="rId7"/>
    <sheet name="7-O vs GPC MGF" sheetId="4" r:id="rId8"/>
    <sheet name="8-OA vs GPC MGF" sheetId="9" r:id="rId9"/>
    <sheet name="9-A specific MGF" sheetId="10" r:id="rId10"/>
    <sheet name="10-O specific MGF" sheetId="11" r:id="rId11"/>
    <sheet name="11-All GBM vs GPC MGF" sheetId="12" r:id="rId12"/>
    <sheet name="12-GBM vs GPC MGF" sheetId="13" r:id="rId13"/>
    <sheet name="13-GBM sc vs GPC MGF" sheetId="14" r:id="rId1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2"/>
  <c r="L3" i="1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"/>
  <c r="L3" i="1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"/>
  <c r="L3" i="1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"/>
  <c r="M3" i="2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2"/>
  <c r="L3" i="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2"/>
  <c r="L3" i="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"/>
  <c r="L3" i="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2"/>
  <c r="L3" i="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2"/>
  <c r="L3" i="4"/>
  <c r="L4"/>
  <c r="L5"/>
  <c r="L6"/>
  <c r="L7"/>
  <c r="L8"/>
  <c r="L9"/>
  <c r="L10"/>
  <c r="L11"/>
  <c r="L12"/>
  <c r="L13"/>
  <c r="L14"/>
  <c r="L2"/>
  <c r="L3" i="9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2"/>
  <c r="L3" i="1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2"/>
</calcChain>
</file>

<file path=xl/sharedStrings.xml><?xml version="1.0" encoding="utf-8"?>
<sst xmlns="http://schemas.openxmlformats.org/spreadsheetml/2006/main" count="6603" uniqueCount="2361">
  <si>
    <t>AOLG</t>
    <phoneticPr fontId="1" type="noConversion"/>
  </si>
  <si>
    <t>AST</t>
    <phoneticPr fontId="1" type="noConversion"/>
  </si>
  <si>
    <t>AAST</t>
    <phoneticPr fontId="1" type="noConversion"/>
  </si>
  <si>
    <t>OLG-AST</t>
    <phoneticPr fontId="1" type="noConversion"/>
  </si>
  <si>
    <t>AOLG-AST</t>
    <phoneticPr fontId="1" type="noConversion"/>
  </si>
  <si>
    <t>AST</t>
    <phoneticPr fontId="1" type="noConversion"/>
  </si>
  <si>
    <t>AAST</t>
    <phoneticPr fontId="1" type="noConversion"/>
  </si>
  <si>
    <t>Anaplastic AST</t>
    <phoneticPr fontId="1" type="noConversion"/>
  </si>
  <si>
    <t>OLG</t>
    <phoneticPr fontId="1" type="noConversion"/>
  </si>
  <si>
    <t>AOLG</t>
    <phoneticPr fontId="1" type="noConversion"/>
  </si>
  <si>
    <t>Anaplastic OLG</t>
    <phoneticPr fontId="1" type="noConversion"/>
  </si>
  <si>
    <t>OLG-AST</t>
    <phoneticPr fontId="1" type="noConversion"/>
  </si>
  <si>
    <t>gamma-aminobutyric acid (GABA) A receptor, beta 3</t>
  </si>
  <si>
    <t>230692_at</t>
  </si>
  <si>
    <t>LOC157503</t>
  </si>
  <si>
    <t>hypothetical protein LOC157503</t>
  </si>
  <si>
    <t>1552742_at</t>
  </si>
  <si>
    <t>KCNH8</t>
  </si>
  <si>
    <t>potassium voltage-gated channel, subfamily H (eag-related), member 8</t>
  </si>
  <si>
    <t>223913_s_at</t>
  </si>
  <si>
    <t>C19orf30</t>
  </si>
  <si>
    <t>chromosome 19 open reading frame 30</t>
  </si>
  <si>
    <t>229057_at</t>
  </si>
  <si>
    <t>SCN2A</t>
  </si>
  <si>
    <t>sodium channel, voltage-gated, type II, alpha subunit</t>
  </si>
  <si>
    <t>236308_at</t>
  </si>
  <si>
    <t>VSTM2A</t>
  </si>
  <si>
    <t>V-set and transmembrane domain containing 2A</t>
  </si>
  <si>
    <t>207723_s_at</t>
  </si>
  <si>
    <t>KLRC3</t>
  </si>
  <si>
    <t>killer cell lectin-like receptor subfamily C, member 3</t>
  </si>
  <si>
    <t>1553442_a_at</t>
  </si>
  <si>
    <t>220345_at</t>
  </si>
  <si>
    <t>LRRTM4</t>
  </si>
  <si>
    <t>leucine rich repeat transmembrane neuronal 4</t>
  </si>
  <si>
    <t>213601_at</t>
  </si>
  <si>
    <t>SLIT1</t>
  </si>
  <si>
    <t>slit homolog 1 (Drosophila)</t>
  </si>
  <si>
    <t>205751_at</t>
  </si>
  <si>
    <t>SH3GL2</t>
  </si>
  <si>
    <t>SH3-domain GRB2-like 2</t>
  </si>
  <si>
    <t>243020_at</t>
  </si>
  <si>
    <t>FAM13A</t>
  </si>
  <si>
    <t>family with sequence similarity 13, member A</t>
  </si>
  <si>
    <t>231798_at</t>
  </si>
  <si>
    <t>NOG</t>
  </si>
  <si>
    <t>Noggin</t>
  </si>
  <si>
    <t>240801_at</t>
  </si>
  <si>
    <t>C21orf37</t>
  </si>
  <si>
    <t>chromosome 21 open reading frame 37</t>
  </si>
  <si>
    <t>205359_at</t>
  </si>
  <si>
    <t>AKAP6</t>
  </si>
  <si>
    <t>A kinase (PRKA) anchor protein 6</t>
  </si>
  <si>
    <t>233241_at</t>
  </si>
  <si>
    <t>PLK1S1</t>
  </si>
  <si>
    <t>polo-like kinase 1 substrate 1</t>
  </si>
  <si>
    <t>1562236_at</t>
  </si>
  <si>
    <t>MYST4</t>
  </si>
  <si>
    <t>MYST histone acetyltransferase (monocytic leukemia) 4</t>
  </si>
  <si>
    <t>210432_s_at</t>
  </si>
  <si>
    <t>SCN3A</t>
  </si>
  <si>
    <t>sodium channel, voltage-gated, type III, alpha subunit</t>
  </si>
  <si>
    <t>214608_s_at</t>
  </si>
  <si>
    <t>EYA1</t>
  </si>
  <si>
    <t>eyes absent homolog 1 (Drosophila)</t>
  </si>
  <si>
    <t>210292_s_at</t>
  </si>
  <si>
    <t>PCDH11X</t>
  </si>
  <si>
    <t>protocadherin 11 X-linked</t>
  </si>
  <si>
    <t>237216_at</t>
  </si>
  <si>
    <t>RALGAPA1</t>
  </si>
  <si>
    <t>Ral GTPase activating protein, alpha subunit 1 (catalytic)</t>
  </si>
  <si>
    <t>229073_at</t>
  </si>
  <si>
    <t>PRTG</t>
  </si>
  <si>
    <t>protogenin homolog (Gallus gallus)</t>
  </si>
  <si>
    <t>207145_at</t>
  </si>
  <si>
    <t>MSTN</t>
  </si>
  <si>
    <t>myostatin</t>
  </si>
  <si>
    <t>241399_at</t>
  </si>
  <si>
    <t>FAM19A2</t>
  </si>
  <si>
    <t>TAFA2 protein</t>
  </si>
  <si>
    <t>1566597_at</t>
  </si>
  <si>
    <t>MAPK10</t>
  </si>
  <si>
    <t>mitogen-activated protein kinase 10</t>
  </si>
  <si>
    <t>238919_at</t>
  </si>
  <si>
    <t>205818_at</t>
  </si>
  <si>
    <t>DBC1</t>
  </si>
  <si>
    <t>OLG</t>
    <phoneticPr fontId="1" type="noConversion"/>
  </si>
  <si>
    <t>deleted in bladder cancer 1</t>
  </si>
  <si>
    <t>230447_at</t>
  </si>
  <si>
    <t>C6orf168</t>
  </si>
  <si>
    <t>chromosome 6 open reading frame 168</t>
  </si>
  <si>
    <t>219368_at</t>
  </si>
  <si>
    <t>NAP1L2</t>
  </si>
  <si>
    <t>nucleosome assembly protein 1-like 2</t>
  </si>
  <si>
    <t>transcription factor 12 (HTF4, helix-loop-helix transcription factors 4)</t>
  </si>
  <si>
    <t>233498_at</t>
  </si>
  <si>
    <t>ERBB4</t>
  </si>
  <si>
    <t>v-erb-a erythroblastic leukemia viral oncogene homolog 4 (avian)</t>
  </si>
  <si>
    <t>230783_at</t>
  </si>
  <si>
    <t>LOC283713</t>
  </si>
  <si>
    <t>hypothetical protein LOC283713</t>
  </si>
  <si>
    <t>228404_at</t>
  </si>
  <si>
    <t>IRX2</t>
  </si>
  <si>
    <t>iroquois homeobox 2</t>
  </si>
  <si>
    <t>1558759_s_at</t>
  </si>
  <si>
    <t>CLASP2</t>
  </si>
  <si>
    <t>cytoplasmic linker associated protein 2</t>
  </si>
  <si>
    <t>207103_at</t>
  </si>
  <si>
    <t>KCND2</t>
  </si>
  <si>
    <t>potassium voltage-gated channel, Shal-related subfamily, member 2</t>
  </si>
  <si>
    <t>213386_at</t>
  </si>
  <si>
    <t>C9orf125</t>
  </si>
  <si>
    <t>chromosome 9 open reading frame 125</t>
  </si>
  <si>
    <t>227209_at</t>
  </si>
  <si>
    <t>CNTN1</t>
  </si>
  <si>
    <t>contactin 1</t>
  </si>
  <si>
    <t>37953_s_at</t>
  </si>
  <si>
    <t>ACCN2</t>
  </si>
  <si>
    <t>amiloride-sensitive cation channel 2, neuronal</t>
  </si>
  <si>
    <t>240169_at</t>
  </si>
  <si>
    <t>ARMCX3</t>
  </si>
  <si>
    <t>armadillo repeat containing, X-linked 3</t>
  </si>
  <si>
    <t>242825_at</t>
  </si>
  <si>
    <t>LPPR5</t>
  </si>
  <si>
    <t>lipid phosphate phosphatase-related protein type 5</t>
  </si>
  <si>
    <t>1557030_at</t>
  </si>
  <si>
    <t>GAB1</t>
  </si>
  <si>
    <t>GRB2-associated binding protein 1</t>
  </si>
  <si>
    <t>1561948_at</t>
  </si>
  <si>
    <t>COQ10B</t>
  </si>
  <si>
    <t>coenzyme Q10 homolog B (S. cerevisiae)</t>
  </si>
  <si>
    <t>224257_s_at</t>
  </si>
  <si>
    <t>PBOV1</t>
  </si>
  <si>
    <t>prostate and breast cancer overexpressed 1</t>
  </si>
  <si>
    <t>243636_s_at</t>
  </si>
  <si>
    <t>SH3D19</t>
  </si>
  <si>
    <t>SH3 domain containing 19</t>
  </si>
  <si>
    <t>240869_at</t>
  </si>
  <si>
    <t>KCNB1</t>
  </si>
  <si>
    <t>potassium voltage-gated channel, Shab-related subfamily, member 1</t>
  </si>
  <si>
    <t>235500_at</t>
  </si>
  <si>
    <t>ZNF219</t>
  </si>
  <si>
    <t>zinc finger protein 219</t>
  </si>
  <si>
    <t>219619_at</t>
  </si>
  <si>
    <t>DIRAS2</t>
  </si>
  <si>
    <t>DIRAS family, GTP-binding RAS-like 2</t>
  </si>
  <si>
    <t>228640_at</t>
  </si>
  <si>
    <t>PCDH7</t>
  </si>
  <si>
    <t>BH-protocadherin (brain-heart)</t>
  </si>
  <si>
    <t>1564426_x_at</t>
  </si>
  <si>
    <t>LOC389634</t>
  </si>
  <si>
    <t>hypothetical LOC389634</t>
  </si>
  <si>
    <t>1554161_at</t>
  </si>
  <si>
    <t>SLC25A27</t>
  </si>
  <si>
    <t>solute carrier family 25, member 27</t>
  </si>
  <si>
    <t>213609_s_at</t>
  </si>
  <si>
    <t>SEZ6L</t>
  </si>
  <si>
    <t>seizure related 6 homolog (mouse)-like</t>
  </si>
  <si>
    <t>241716_at</t>
  </si>
  <si>
    <t>HSPD1</t>
  </si>
  <si>
    <t>heat shock 60kDa protein 1 (chaperonin)</t>
  </si>
  <si>
    <t>1554299_at</t>
  </si>
  <si>
    <t>NPAS4</t>
  </si>
  <si>
    <t>neuronal PAS domain protein 4</t>
  </si>
  <si>
    <t>200664_s_at</t>
  </si>
  <si>
    <t>DNAJB1</t>
  </si>
  <si>
    <t>HSP40</t>
  </si>
  <si>
    <t>235228_at</t>
  </si>
  <si>
    <t>coiled-coil domain containing 85A</t>
  </si>
  <si>
    <t>233059_at</t>
  </si>
  <si>
    <t>KCNJ3</t>
  </si>
  <si>
    <t>potassium inwardly-rectifying channel, subfamily J, member 3</t>
  </si>
  <si>
    <t>229724_at</t>
  </si>
  <si>
    <t>GABRB3</t>
  </si>
  <si>
    <t>myelin transcription factor 1</t>
  </si>
  <si>
    <t>240269_at</t>
  </si>
  <si>
    <t>TBCK</t>
  </si>
  <si>
    <t>TBC1 domain containing kinase</t>
  </si>
  <si>
    <t>1569701_at</t>
  </si>
  <si>
    <t>1557133_at</t>
  </si>
  <si>
    <t>RP1-177G6.2</t>
  </si>
  <si>
    <t>hypothetical protein LOC286411</t>
  </si>
  <si>
    <t>235780_at</t>
  </si>
  <si>
    <t>PRKACB</t>
  </si>
  <si>
    <t>protein kinase, cAMP-dependent, catalytic, beta</t>
  </si>
  <si>
    <t>236812_at</t>
  </si>
  <si>
    <t>STMN4</t>
  </si>
  <si>
    <t>stathmin-like 4</t>
  </si>
  <si>
    <t>235066_at</t>
  </si>
  <si>
    <t>MAP4</t>
  </si>
  <si>
    <t>microtubule-associated protein 4</t>
  </si>
  <si>
    <t>208065_at</t>
  </si>
  <si>
    <t>ST8SIA3</t>
  </si>
  <si>
    <t>ST8 alpha-N-acetyl-neuraminide alpha-2,8-sialyltransferase 3</t>
  </si>
  <si>
    <t>232282_at</t>
  </si>
  <si>
    <t>WNK3</t>
  </si>
  <si>
    <t>WNK lysine deficient protein kinase 3</t>
  </si>
  <si>
    <t>219732_at</t>
  </si>
  <si>
    <t>RP11-35N6.1</t>
  </si>
  <si>
    <t>lipid phosphate phosphatase-related protein type 1</t>
  </si>
  <si>
    <t>227148_at</t>
  </si>
  <si>
    <t>PLEKHH2</t>
  </si>
  <si>
    <t>pleckstrin homology domain containing, family H (with MyTH4 domain) member 2</t>
  </si>
  <si>
    <t>239738_at</t>
  </si>
  <si>
    <t>DACH2</t>
  </si>
  <si>
    <t>dachshund homolog 2 (Drosophila)</t>
  </si>
  <si>
    <t>227657_at</t>
  </si>
  <si>
    <t>RNF150</t>
  </si>
  <si>
    <t>ring finger protein 150</t>
  </si>
  <si>
    <t>210414_at</t>
  </si>
  <si>
    <t>FLRT1</t>
  </si>
  <si>
    <t>fibronectin leucine rich transmembrane protein 1</t>
  </si>
  <si>
    <t>226913_s_at</t>
  </si>
  <si>
    <t>SOX8</t>
  </si>
  <si>
    <t>SRY (sex determining region Y)-box 8</t>
  </si>
  <si>
    <t>233910_at</t>
  </si>
  <si>
    <t>TMEFF2</t>
  </si>
  <si>
    <t>transmembrane protein with EGF-like and two follistatin-like domains 2</t>
  </si>
  <si>
    <t>228608_at</t>
  </si>
  <si>
    <t>NALCN</t>
  </si>
  <si>
    <t>sodium leak channel, non-selective</t>
  </si>
  <si>
    <t>204753_s_at</t>
  </si>
  <si>
    <t>HLF</t>
  </si>
  <si>
    <t>hepatic leukemia factor</t>
  </si>
  <si>
    <t>233027_at</t>
  </si>
  <si>
    <t>235355_at</t>
  </si>
  <si>
    <t>CSRNP3</t>
  </si>
  <si>
    <t>cysteine-serine-rich nuclear protein 3</t>
  </si>
  <si>
    <t>204465_s_at</t>
  </si>
  <si>
    <t>INA</t>
  </si>
  <si>
    <t>internexin neuronal intermediate filament protein, alpha</t>
  </si>
  <si>
    <t>230896_at</t>
  </si>
  <si>
    <t>BEND4</t>
  </si>
  <si>
    <t>BEN domain containing 4</t>
  </si>
  <si>
    <t>206196_s_at</t>
  </si>
  <si>
    <t>RUNDC3A</t>
  </si>
  <si>
    <t>RUN domain containing 3A</t>
  </si>
  <si>
    <t>232026_at</t>
  </si>
  <si>
    <t>HERC4</t>
  </si>
  <si>
    <t>hect domain and RLD 4</t>
  </si>
  <si>
    <t>228375_at</t>
  </si>
  <si>
    <t>IGSF11</t>
  </si>
  <si>
    <t>immunoglobulin superfamily, member 11</t>
  </si>
  <si>
    <t>238453_at</t>
  </si>
  <si>
    <t>FGFBP3</t>
  </si>
  <si>
    <t>fibroblast growth factor binding protein 3</t>
  </si>
  <si>
    <t>1552925_at</t>
  </si>
  <si>
    <t>PCDH10</t>
  </si>
  <si>
    <t>protocadherin 10</t>
  </si>
  <si>
    <t>240841_at</t>
  </si>
  <si>
    <t>insulinoma-associated 2</t>
  </si>
  <si>
    <t>214762_at</t>
  </si>
  <si>
    <t>ATP6V1G2</t>
  </si>
  <si>
    <t>ATPase, H+ transporting, lysosomal 13kDa, V1 subunit G2</t>
  </si>
  <si>
    <t>215611_at</t>
  </si>
  <si>
    <t>TCF12</t>
  </si>
  <si>
    <t>207093_s_at</t>
  </si>
  <si>
    <t>OMG</t>
  </si>
  <si>
    <t>oligodendrocyte myelin glycoprotein</t>
  </si>
  <si>
    <t>1570376_at</t>
  </si>
  <si>
    <t>tcag7.1307</t>
  </si>
  <si>
    <t>hypothetical LOC154822</t>
  </si>
  <si>
    <t>228063_s_at</t>
  </si>
  <si>
    <t>NAP1L5</t>
  </si>
  <si>
    <t>nucleosome assembly protein 1-like 5</t>
  </si>
  <si>
    <t>231361_at</t>
  </si>
  <si>
    <t>NLGN1</t>
  </si>
  <si>
    <t>neuroligin 1</t>
  </si>
  <si>
    <t>207197_at</t>
  </si>
  <si>
    <t>ZIC3</t>
  </si>
  <si>
    <t>Zic family member 3 (odd-paired homolog, Drosophila)</t>
  </si>
  <si>
    <t>213920_at</t>
  </si>
  <si>
    <t>CUX2</t>
  </si>
  <si>
    <t>cut-like 2 (Drosophila)</t>
  </si>
  <si>
    <t>230551_at</t>
  </si>
  <si>
    <t>KSR2</t>
  </si>
  <si>
    <t>kinase suppressor of ras 2</t>
  </si>
  <si>
    <t>237382_at</t>
  </si>
  <si>
    <t>GLT25D2</t>
  </si>
  <si>
    <t>glycosyltransferase 25 domain containing 2</t>
  </si>
  <si>
    <t>1553344_at</t>
  </si>
  <si>
    <t>PCDH15</t>
  </si>
  <si>
    <t>protocadherin 15</t>
  </si>
  <si>
    <t>241453_at</t>
  </si>
  <si>
    <t>PTK2</t>
  </si>
  <si>
    <t>PTK2 protein tyrosine kinase 2</t>
  </si>
  <si>
    <t>204072_s_at</t>
  </si>
  <si>
    <t>FRY</t>
  </si>
  <si>
    <t>hypothetical protein CG003</t>
  </si>
  <si>
    <t>233688_at</t>
  </si>
  <si>
    <t>KCNIP3</t>
  </si>
  <si>
    <t>Kv channel interacting protein 3, calsenilin</t>
  </si>
  <si>
    <t>227845_s_at</t>
  </si>
  <si>
    <t>SHD</t>
  </si>
  <si>
    <t>Src homology 2 domain containing transforming protein D</t>
  </si>
  <si>
    <t>1562403_a_at</t>
  </si>
  <si>
    <t>SLC8A3</t>
  </si>
  <si>
    <t>solute carrier family 8 (sodium/calcium exchanger), member 3</t>
  </si>
  <si>
    <t>237268_at</t>
  </si>
  <si>
    <t>DSCAM</t>
  </si>
  <si>
    <t>Down syndrome cell adhesion molecule</t>
  </si>
  <si>
    <t>231725_at</t>
  </si>
  <si>
    <t>PCDHB2</t>
  </si>
  <si>
    <t>protocadherin beta 2</t>
  </si>
  <si>
    <t>239436_at</t>
  </si>
  <si>
    <t>204156_at</t>
  </si>
  <si>
    <t>239293_at</t>
  </si>
  <si>
    <t>NRSN1</t>
  </si>
  <si>
    <t>neurensin 1</t>
  </si>
  <si>
    <t>237571_at</t>
  </si>
  <si>
    <t>APP</t>
  </si>
  <si>
    <t>amyloid beta (A4) precursor protein</t>
  </si>
  <si>
    <t>242301_at</t>
  </si>
  <si>
    <t>CBLN2</t>
  </si>
  <si>
    <t>cerebellin 2 precursor</t>
  </si>
  <si>
    <t>1558600_a_at</t>
  </si>
  <si>
    <t>PIP4K2B</t>
  </si>
  <si>
    <t>phosphatidylinositol-5-phosphate 4-kinase, type II, beta</t>
  </si>
  <si>
    <t>219537_x_at</t>
  </si>
  <si>
    <t>DLL3</t>
  </si>
  <si>
    <t>delta3</t>
  </si>
  <si>
    <t>223550_s_at</t>
  </si>
  <si>
    <t>CA10</t>
  </si>
  <si>
    <t>carbonic anhydrase X</t>
  </si>
  <si>
    <t>204953_at</t>
  </si>
  <si>
    <t>SNAP91</t>
  </si>
  <si>
    <t>synaptosomal-associated protein, 91kDa homolog (mouse)</t>
  </si>
  <si>
    <t>231186_at</t>
  </si>
  <si>
    <t>FLJ43390</t>
  </si>
  <si>
    <t>hypothetical LOC646113</t>
  </si>
  <si>
    <t>213362_at</t>
  </si>
  <si>
    <t>PTPRD</t>
  </si>
  <si>
    <t>protein tyrosine phosphatase, receptor type, D</t>
  </si>
  <si>
    <t>236705_at</t>
  </si>
  <si>
    <t>TMEM196</t>
  </si>
  <si>
    <t>transmembrane protein 196</t>
  </si>
  <si>
    <t>221623_at</t>
  </si>
  <si>
    <t>BCAN</t>
  </si>
  <si>
    <t>brevican</t>
  </si>
  <si>
    <t>205278_at</t>
  </si>
  <si>
    <t>GAD1</t>
  </si>
  <si>
    <t>CCDC85A</t>
  </si>
  <si>
    <t>ets variant gene 1/ER81</t>
  </si>
  <si>
    <t>209757_s_at</t>
  </si>
  <si>
    <t>MYCN</t>
  </si>
  <si>
    <t>N-MYC</t>
  </si>
  <si>
    <t>210341_at</t>
  </si>
  <si>
    <t>MYT1</t>
  </si>
  <si>
    <t>cell division cycle 42 (GTP binding protein, 25kDa)</t>
  </si>
  <si>
    <t>229774_at</t>
  </si>
  <si>
    <t>CXXC4</t>
  </si>
  <si>
    <t>Dvl-binding protein IDAX (inhibition of the Dvl and Axin complex)</t>
  </si>
  <si>
    <t>232054_at</t>
  </si>
  <si>
    <t>PCDH20</t>
  </si>
  <si>
    <t>protocadherin 20</t>
  </si>
  <si>
    <t>218623_at</t>
  </si>
  <si>
    <t>HMP19</t>
  </si>
  <si>
    <t>HMP19 protein</t>
  </si>
  <si>
    <t>241698_at</t>
  </si>
  <si>
    <t>RFTN2</t>
  </si>
  <si>
    <t>raftlin family member 2</t>
  </si>
  <si>
    <t>212850_s_at</t>
  </si>
  <si>
    <t>LRP4</t>
  </si>
  <si>
    <t>low density lipoprotein receptor-related protein 4</t>
  </si>
  <si>
    <t>237003_at</t>
  </si>
  <si>
    <t>BEST3</t>
  </si>
  <si>
    <t>bestrophin 3</t>
  </si>
  <si>
    <t>234605_at</t>
  </si>
  <si>
    <t>CDC14B</t>
  </si>
  <si>
    <t>CDC14 cell division cycle 14 homolog B (S. cerevisiae)</t>
  </si>
  <si>
    <t>213825_at</t>
  </si>
  <si>
    <t>OLIG2</t>
  </si>
  <si>
    <t>oligodendrocyte lineage transcription factor 2</t>
  </si>
  <si>
    <t>1558050_at</t>
  </si>
  <si>
    <t>EIF2B5</t>
  </si>
  <si>
    <t>eukaryotic translation initiation factor 2B, subunit 5 epsilon, 82kDa</t>
  </si>
  <si>
    <t>236734_at</t>
  </si>
  <si>
    <t>SLITRK1</t>
  </si>
  <si>
    <t>SLIT and NTRK-like family, member 1</t>
  </si>
  <si>
    <t>229831_at</t>
  </si>
  <si>
    <t>CNTN3</t>
  </si>
  <si>
    <t>contactin 3 (plasmacytoma associated)</t>
  </si>
  <si>
    <t>233536_at</t>
  </si>
  <si>
    <t>ASXL3</t>
  </si>
  <si>
    <t>additional sex combs like 3 (Drosophila)</t>
  </si>
  <si>
    <t>229718_at</t>
  </si>
  <si>
    <t>N4BP2L1</t>
  </si>
  <si>
    <t>NEDD4 binding protein 2-like 1</t>
  </si>
  <si>
    <t>238850_at</t>
  </si>
  <si>
    <t>LOC645323</t>
  </si>
  <si>
    <t>hypothetical LOC645323</t>
  </si>
  <si>
    <t>238526_at</t>
  </si>
  <si>
    <t>RAB3IP</t>
  </si>
  <si>
    <t>RAB3A interacting protein (rabin3)</t>
  </si>
  <si>
    <t>209839_at</t>
  </si>
  <si>
    <t>DNM3</t>
  </si>
  <si>
    <t>dynamin 3</t>
  </si>
  <si>
    <t>238663_x_at</t>
  </si>
  <si>
    <t>GRIA4</t>
  </si>
  <si>
    <t>glutamate receptor, ionotrophic, AMPA 4</t>
  </si>
  <si>
    <t>232059_at</t>
  </si>
  <si>
    <t>DSCAML1</t>
  </si>
  <si>
    <t>Down syndrome cell adhesion molecule like 1</t>
  </si>
  <si>
    <t>205152_at</t>
  </si>
  <si>
    <t>SLC6A1</t>
  </si>
  <si>
    <t>solute carrier family 6 (neurotransmitter transporter, GABA), member 1</t>
  </si>
  <si>
    <t>219230_at</t>
  </si>
  <si>
    <t>TMEM100</t>
  </si>
  <si>
    <t>transmembrane protein 100</t>
  </si>
  <si>
    <t>205528_s_at</t>
  </si>
  <si>
    <t>RUNX1T1</t>
  </si>
  <si>
    <t>core-binding factor, runt domain, alpha subunit 2; translocated to, 1; cyclin D-related</t>
  </si>
  <si>
    <t>228051_at</t>
  </si>
  <si>
    <t>KIAA1244</t>
  </si>
  <si>
    <t>235527_at</t>
  </si>
  <si>
    <t>DLGAP1</t>
  </si>
  <si>
    <t>discs, large (Drosophila) homolog-associated protein 1</t>
  </si>
  <si>
    <t>214825_at</t>
  </si>
  <si>
    <t>FAM155A</t>
  </si>
  <si>
    <t>family with sequence similarity 155, member A</t>
  </si>
  <si>
    <t>239710_at</t>
  </si>
  <si>
    <t>FIGN</t>
  </si>
  <si>
    <t>fidgetin</t>
  </si>
  <si>
    <t>244395_at</t>
  </si>
  <si>
    <t>INSM2</t>
  </si>
  <si>
    <t>FLJ41455</t>
  </si>
  <si>
    <t>hypothetical gene supported by AK123449; BX641014</t>
  </si>
  <si>
    <t>219685_at</t>
  </si>
  <si>
    <t>TMEM35</t>
  </si>
  <si>
    <t>transmembrane protein 35</t>
  </si>
  <si>
    <t>222784_at</t>
  </si>
  <si>
    <t>1568612_at</t>
  </si>
  <si>
    <t>GABRG2</t>
  </si>
  <si>
    <t>gamma-aminobutyric acid (GABA) A receptor, gamma 2</t>
  </si>
  <si>
    <t>60474_at</t>
  </si>
  <si>
    <t>FERMT1</t>
  </si>
  <si>
    <t>fermitin family homolog 1 (Drosophila)</t>
  </si>
  <si>
    <t>218411_s_at</t>
  </si>
  <si>
    <t>MBIP</t>
  </si>
  <si>
    <t>MAP3K12 binding inhibitory protein 1</t>
  </si>
  <si>
    <t>217452_s_at</t>
  </si>
  <si>
    <t>B3GALT2</t>
  </si>
  <si>
    <t>UDP-Gal:betaGlcNAc beta 1,3-galactosyltransferase, polypeptide 2</t>
  </si>
  <si>
    <t>220321_s_at</t>
  </si>
  <si>
    <t>CCDC121</t>
  </si>
  <si>
    <t>coiled-coil domain containing 121</t>
  </si>
  <si>
    <t>205771_s_at</t>
  </si>
  <si>
    <t>AKAP7</t>
  </si>
  <si>
    <t>A kinase (PRKA) anchor protein 7</t>
  </si>
  <si>
    <t>214162_at</t>
  </si>
  <si>
    <t>LOC284244</t>
  </si>
  <si>
    <t>hypothetical protein LOC284244</t>
  </si>
  <si>
    <t>206282_at</t>
  </si>
  <si>
    <t>NEUROD1</t>
  </si>
  <si>
    <t>BETA2</t>
  </si>
  <si>
    <t>226623_at</t>
  </si>
  <si>
    <t>PHYHIPL</t>
  </si>
  <si>
    <t>phytanoyl-CoA 2-hydroxylase interacting protein-like</t>
  </si>
  <si>
    <t>228170_at</t>
  </si>
  <si>
    <t>OLIG1</t>
  </si>
  <si>
    <t>oligodendrocyte transcription factor 1</t>
  </si>
  <si>
    <t>219370_at</t>
  </si>
  <si>
    <t>RPRM</t>
  </si>
  <si>
    <t>reprimo, TP53 dependent G2 arrest mediator candidate</t>
  </si>
  <si>
    <t>228509_at</t>
  </si>
  <si>
    <t>SPHKAP</t>
  </si>
  <si>
    <t>SPHK1 interactor, AKAP domain containing</t>
  </si>
  <si>
    <t>242999_at</t>
  </si>
  <si>
    <t>ARHGEF7</t>
  </si>
  <si>
    <t>Rho guanine nucleotide exchange factor (GEF) 7</t>
  </si>
  <si>
    <t>230895_at</t>
  </si>
  <si>
    <t>HAPLN1</t>
  </si>
  <si>
    <t>cartilage linking protein 1</t>
  </si>
  <si>
    <t>223865_at</t>
  </si>
  <si>
    <t>SOX6</t>
  </si>
  <si>
    <t>SRY (sex determining region Y)-box 6</t>
  </si>
  <si>
    <t>204749_at</t>
  </si>
  <si>
    <t>NAP1L3</t>
  </si>
  <si>
    <t>nucleosome assembly protein 1-like 3</t>
  </si>
  <si>
    <t>229463_at</t>
  </si>
  <si>
    <t>NTRK2</t>
  </si>
  <si>
    <t>TrkB</t>
  </si>
  <si>
    <t>205934_at</t>
  </si>
  <si>
    <t>235959_at</t>
  </si>
  <si>
    <t>206144_at</t>
  </si>
  <si>
    <t>MAGI1</t>
  </si>
  <si>
    <t>membrane associated guanylate kinase, WW and PDZ domain containing 1</t>
  </si>
  <si>
    <t>1559072_a_at</t>
  </si>
  <si>
    <t>ELFN2</t>
  </si>
  <si>
    <t>extracellular leucine-rich repeat and fibronectin type III domain containing 2</t>
  </si>
  <si>
    <t>242592_at</t>
  </si>
  <si>
    <t>GPR137C</t>
  </si>
  <si>
    <t>G protein-coupled receptor 137C</t>
  </si>
  <si>
    <t>214098_at</t>
  </si>
  <si>
    <t>KIAA1107</t>
  </si>
  <si>
    <t>214633_at</t>
  </si>
  <si>
    <t>SOX3</t>
  </si>
  <si>
    <t>SRY (sex determining region Y)-box 3</t>
  </si>
  <si>
    <t>220115_s_at</t>
  </si>
  <si>
    <t>CDH10</t>
  </si>
  <si>
    <t>cadherin 10, type 2 (T2-cadherin)</t>
  </si>
  <si>
    <t>206408_at</t>
  </si>
  <si>
    <t>LRRTM2</t>
  </si>
  <si>
    <t>leucine rich repeat transmembrane neuronal 2</t>
  </si>
  <si>
    <t>223722_at</t>
  </si>
  <si>
    <t>DNAJC12</t>
  </si>
  <si>
    <t>GAD67</t>
  </si>
  <si>
    <t>221911_at</t>
  </si>
  <si>
    <t>ETV1</t>
  </si>
  <si>
    <t>DnaJ (Hsp40) homolog, subfamily C, member 12</t>
  </si>
  <si>
    <t>239935_at</t>
  </si>
  <si>
    <t>MDGA2</t>
  </si>
  <si>
    <t>MAM domain containing glycosylphosphatidylinositol anchor 2</t>
  </si>
  <si>
    <t>214230_at</t>
  </si>
  <si>
    <t>CDC42</t>
  </si>
  <si>
    <t>204689_at</t>
  </si>
  <si>
    <t>HHEX</t>
  </si>
  <si>
    <t>hematopoietically expressed homeobox</t>
  </si>
  <si>
    <t>240759_at</t>
  </si>
  <si>
    <t>ACAP2</t>
  </si>
  <si>
    <t>ArfGAP with coiled-coil, ankyrin repeat and PH domains 2</t>
  </si>
  <si>
    <t>220235_s_at</t>
  </si>
  <si>
    <t>C1orf103</t>
  </si>
  <si>
    <t>chromosome 1 open reading frame 103</t>
  </si>
  <si>
    <t>201811_x_at</t>
  </si>
  <si>
    <t>SH3BP5</t>
  </si>
  <si>
    <t>SH3-domain binding protein 5 (BTK-associated)</t>
  </si>
  <si>
    <t>225414_at</t>
  </si>
  <si>
    <t>RNF149</t>
  </si>
  <si>
    <t>ring finger protein 149</t>
  </si>
  <si>
    <t>227779_at</t>
  </si>
  <si>
    <t>ECSCR</t>
  </si>
  <si>
    <t>endothelial cell-specific chemotaxis regulator</t>
  </si>
  <si>
    <t>214797_s_at</t>
  </si>
  <si>
    <t>CDK18</t>
  </si>
  <si>
    <t>cyclin-dependent kinase 18</t>
  </si>
  <si>
    <t>205501_at</t>
  </si>
  <si>
    <t>PDE10A</t>
  </si>
  <si>
    <t>phosphodiesterase 10A</t>
  </si>
  <si>
    <t>206995_x_at</t>
  </si>
  <si>
    <t>SCARF1</t>
  </si>
  <si>
    <t>scavenger receptor class F, member 1</t>
  </si>
  <si>
    <t>237117_at</t>
  </si>
  <si>
    <t>LOC727930</t>
  </si>
  <si>
    <t>similar to mCG118705</t>
  </si>
  <si>
    <t>218523_at</t>
  </si>
  <si>
    <t>LHPP</t>
  </si>
  <si>
    <t>phospholysine phosphohistidine inorganic pyrophosphate phosphatase</t>
  </si>
  <si>
    <t>204677_at</t>
  </si>
  <si>
    <t>CDH5</t>
  </si>
  <si>
    <t>VE-cadherin</t>
  </si>
  <si>
    <t>222835_at</t>
  </si>
  <si>
    <t>THSD4</t>
  </si>
  <si>
    <t>thrombospondin, type I, domain containing 4</t>
  </si>
  <si>
    <t>226950_at</t>
  </si>
  <si>
    <t>ACVRL1</t>
  </si>
  <si>
    <t>ActR-II-like 1 / ALK1</t>
  </si>
  <si>
    <t>226985_at</t>
  </si>
  <si>
    <t>FGD5</t>
  </si>
  <si>
    <t>FYVE, RhoGEF and PH domain containing 5</t>
  </si>
  <si>
    <t>204073_s_at</t>
  </si>
  <si>
    <t>C11orf9</t>
  </si>
  <si>
    <t>chromosome 11 open reading frame 9</t>
  </si>
  <si>
    <t>206464_at</t>
  </si>
  <si>
    <t>BMX</t>
  </si>
  <si>
    <t>BMX non-receptor tyrosine kinase</t>
  </si>
  <si>
    <t>225810_at</t>
  </si>
  <si>
    <t>MTMR10</t>
  </si>
  <si>
    <t>myotubularin related protein 10</t>
  </si>
  <si>
    <t>221014_s_at</t>
  </si>
  <si>
    <t>RAB33B</t>
  </si>
  <si>
    <t>RAB33B, member RAS oncogene family</t>
  </si>
  <si>
    <t>236538_at</t>
  </si>
  <si>
    <t>GRIA2</t>
  </si>
  <si>
    <t>glutamate receptor, ionotropic, AMPA 2</t>
  </si>
  <si>
    <t>243779_at</t>
  </si>
  <si>
    <t>GALNT13</t>
  </si>
  <si>
    <t>UDP-N-acetyl-alpha-D-galactosamine:polypeptide N-acetylgalactosaminyltransferase 13 (GalNAc-T13)</t>
  </si>
  <si>
    <t>240228_at</t>
  </si>
  <si>
    <t>CSMD3</t>
  </si>
  <si>
    <t>CUB and Sushi multiple domains 3</t>
  </si>
  <si>
    <t>1556599_s_at</t>
  </si>
  <si>
    <t>ARPP-21</t>
  </si>
  <si>
    <t>cyclic AMP-regulated phosphoprotein, 21 kD</t>
  </si>
  <si>
    <t>205280_at</t>
  </si>
  <si>
    <t>GLRB</t>
  </si>
  <si>
    <t>glycine receptor, beta</t>
  </si>
  <si>
    <t>1564897_at</t>
  </si>
  <si>
    <t>TNR</t>
  </si>
  <si>
    <t>tenascin R (restrictin, janusin)</t>
  </si>
  <si>
    <t>1560265_at</t>
  </si>
  <si>
    <t>GRIK2</t>
  </si>
  <si>
    <t>glutamate receptor, ionotropic, kainate 2</t>
  </si>
  <si>
    <t>209915_s_at</t>
  </si>
  <si>
    <t>NRXN1</t>
  </si>
  <si>
    <t>neurexin 1</t>
  </si>
  <si>
    <t>231131_at</t>
  </si>
  <si>
    <t>FAM133A</t>
  </si>
  <si>
    <t>family with sequence similarity 133, member A</t>
  </si>
  <si>
    <t>NHLRC2</t>
  </si>
  <si>
    <t>NHL repeat containing 2</t>
  </si>
  <si>
    <t>35147_at</t>
  </si>
  <si>
    <t>213880_at</t>
  </si>
  <si>
    <t>LGR5</t>
  </si>
  <si>
    <t>G protein-coupled receptor 49</t>
  </si>
  <si>
    <t>227949_at</t>
  </si>
  <si>
    <t>PHACTR3</t>
  </si>
  <si>
    <t>phosphatase and actin regulator 3</t>
  </si>
  <si>
    <t>230942_at</t>
  </si>
  <si>
    <t>CMTM5</t>
  </si>
  <si>
    <t>CKLF-like MARVEL transmembrane domain containing 5</t>
  </si>
  <si>
    <t>228446_at</t>
  </si>
  <si>
    <t>KIAA2026</t>
  </si>
  <si>
    <t>216310_at</t>
  </si>
  <si>
    <t>TAOK1</t>
  </si>
  <si>
    <t>TAO kinase 1</t>
  </si>
  <si>
    <t>226520_at</t>
  </si>
  <si>
    <t>213792_s_at</t>
  </si>
  <si>
    <t>INSR</t>
  </si>
  <si>
    <t>insulin receptor</t>
  </si>
  <si>
    <t>228485_s_at</t>
  </si>
  <si>
    <t>SLC44A1</t>
  </si>
  <si>
    <t>solute carrier family 44, member 1</t>
  </si>
  <si>
    <t>221045_s_at</t>
  </si>
  <si>
    <t>PER3</t>
  </si>
  <si>
    <t>period homolog 3 (Drosophila)</t>
  </si>
  <si>
    <t>210936_at</t>
  </si>
  <si>
    <t>WDR1</t>
  </si>
  <si>
    <t>WD repeat domain 1</t>
  </si>
  <si>
    <t>238457_at</t>
  </si>
  <si>
    <t>218319_at</t>
  </si>
  <si>
    <t>PELI1</t>
  </si>
  <si>
    <t>pellino homolog 1 (Drosophila)</t>
  </si>
  <si>
    <t>210202_s_at</t>
  </si>
  <si>
    <t>BIN1</t>
  </si>
  <si>
    <t>Amphiphysin II</t>
  </si>
  <si>
    <t>1559291_at</t>
  </si>
  <si>
    <t>NCRNA00032</t>
  </si>
  <si>
    <t>non-protein coding RNA 32</t>
  </si>
  <si>
    <t>213096_at</t>
  </si>
  <si>
    <t>TMCC2</t>
  </si>
  <si>
    <t>transmembrane and coiled-coil domain family 2</t>
  </si>
  <si>
    <t>231146_at</t>
  </si>
  <si>
    <t>FAM24B</t>
  </si>
  <si>
    <t>family with sequence similarity 24, member B</t>
  </si>
  <si>
    <t>221899_at</t>
  </si>
  <si>
    <t>N4BP2L2</t>
  </si>
  <si>
    <t>NEDD4 binding protein 2-like 2</t>
  </si>
  <si>
    <t>238739_at</t>
  </si>
  <si>
    <t>IPMK</t>
  </si>
  <si>
    <t>inositol polyphosphate multikinase</t>
  </si>
  <si>
    <t>204519_s_at</t>
  </si>
  <si>
    <t>PLLP</t>
  </si>
  <si>
    <t>plasma membrane proteolipid (plasmolipin)</t>
  </si>
  <si>
    <t>1558385_at</t>
  </si>
  <si>
    <t>HDAC4</t>
  </si>
  <si>
    <t>histone deacetylase 4</t>
  </si>
  <si>
    <t>226244_at</t>
  </si>
  <si>
    <t>CLEC14A</t>
  </si>
  <si>
    <t>C-type lectin domain family 14, member A</t>
  </si>
  <si>
    <t>207957_s_at</t>
  </si>
  <si>
    <t>PRKCB</t>
  </si>
  <si>
    <t>protein kinase C, beta</t>
  </si>
  <si>
    <t>225822_at</t>
  </si>
  <si>
    <t>TMEM125</t>
  </si>
  <si>
    <t>transmembrane protein 125</t>
  </si>
  <si>
    <t>1555579_s_at</t>
  </si>
  <si>
    <t>PTPRM</t>
  </si>
  <si>
    <t>protein tyrosine phosphatase, receptor type, M</t>
  </si>
  <si>
    <t>203206_at</t>
  </si>
  <si>
    <t>FAM53B</t>
  </si>
  <si>
    <t>family with sequence similarity 53, member B</t>
  </si>
  <si>
    <t>219134_at</t>
  </si>
  <si>
    <t>ELTD1</t>
  </si>
  <si>
    <t>EGF, latrophilin and seven transmembrane domain containing 1</t>
  </si>
  <si>
    <t>213355_at</t>
  </si>
  <si>
    <t>ST3GAL6</t>
  </si>
  <si>
    <t>ST3 beta-galactoside alpha-2,3-sialyltransferase 6</t>
  </si>
  <si>
    <t>236002_at</t>
  </si>
  <si>
    <t>TAOK3</t>
  </si>
  <si>
    <t>STE20-like kinase</t>
  </si>
  <si>
    <t>211340_s_at</t>
  </si>
  <si>
    <t>melanoma cell adhesion molecule</t>
  </si>
  <si>
    <t>241385_at</t>
  </si>
  <si>
    <t>LARP7</t>
  </si>
  <si>
    <t>La ribonucleoprotein domain family, member 7</t>
  </si>
  <si>
    <t>201578_at</t>
  </si>
  <si>
    <t>PODXL</t>
  </si>
  <si>
    <t>podocalyxin-like</t>
  </si>
  <si>
    <t>branched chain aminotransferase 1, cytosolic</t>
  </si>
  <si>
    <t>202934_at</t>
  </si>
  <si>
    <t>HK2</t>
  </si>
  <si>
    <t>hexokinase 2</t>
  </si>
  <si>
    <t>208998_at</t>
  </si>
  <si>
    <t>UCP2</t>
  </si>
  <si>
    <t>uncoupling protein 2 (mitochondrial, proton carrier)</t>
  </si>
  <si>
    <t>206026_s_at</t>
  </si>
  <si>
    <t>TNFAIP6</t>
  </si>
  <si>
    <t>tumor necrosis factor, alpha-induced protein 6</t>
  </si>
  <si>
    <t>221898_at</t>
  </si>
  <si>
    <t>PDPN</t>
  </si>
  <si>
    <t>podoplanin</t>
  </si>
  <si>
    <t>230352_at</t>
  </si>
  <si>
    <t>PRPS2</t>
  </si>
  <si>
    <t>phosphoribosyl pyrophosphate synthetase 2</t>
  </si>
  <si>
    <t>216834_at</t>
  </si>
  <si>
    <t>RGS1</t>
  </si>
  <si>
    <t>regulator of G-protein signaling 1</t>
  </si>
  <si>
    <t>205227_at</t>
  </si>
  <si>
    <t>IL1RAP</t>
  </si>
  <si>
    <t>interleukin 1 receptor accessory protein</t>
  </si>
  <si>
    <t>1568619_s_at</t>
  </si>
  <si>
    <t>ITPRIPL2</t>
  </si>
  <si>
    <t>inositol 1,4,5-triphosphate receptor interacting protein-like 2</t>
  </si>
  <si>
    <t>206298_at</t>
  </si>
  <si>
    <t>ARHGAP22</t>
  </si>
  <si>
    <t>Rho GTPase activating protein 22</t>
  </si>
  <si>
    <t>219563_at</t>
  </si>
  <si>
    <t>C14orf139</t>
  </si>
  <si>
    <t>chromosome 14 open reading frame 139</t>
  </si>
  <si>
    <t>226611_s_at</t>
  </si>
  <si>
    <t>CENPV</t>
  </si>
  <si>
    <t>centromere protein V</t>
  </si>
  <si>
    <t>225612_s_at</t>
  </si>
  <si>
    <t>B3GNT5</t>
  </si>
  <si>
    <t>UDP-GlcNAc:betaGal beta-1,3-N-acetylglucosaminyltransferase 5</t>
  </si>
  <si>
    <t>229074_at</t>
  </si>
  <si>
    <t>EHD4</t>
  </si>
  <si>
    <t>EH-domain containing 4</t>
  </si>
  <si>
    <t>204849_at</t>
  </si>
  <si>
    <t>TCFL5</t>
  </si>
  <si>
    <t>transcription factor-like 5 (basic helix-loop-helix)</t>
  </si>
  <si>
    <t>213524_s_at</t>
  </si>
  <si>
    <t>G0S2</t>
  </si>
  <si>
    <t>putative lymphocyte G0/G1 switch gene</t>
  </si>
  <si>
    <t>205990_s_at</t>
  </si>
  <si>
    <t>WNT5A</t>
  </si>
  <si>
    <t>wingless-type MMTV integration site family, member 5A</t>
  </si>
  <si>
    <t>228381_at</t>
  </si>
  <si>
    <t>222496_s_at</t>
  </si>
  <si>
    <t>RBM47</t>
  </si>
  <si>
    <t>RNA binding motif protein 47</t>
  </si>
  <si>
    <t>212588_at</t>
  </si>
  <si>
    <t>PTPRC</t>
  </si>
  <si>
    <t>Leukocyte Common Antigen; CD45</t>
  </si>
  <si>
    <t>212096_s_at</t>
  </si>
  <si>
    <t>226636_at</t>
  </si>
  <si>
    <t>222783_s_at</t>
  </si>
  <si>
    <t>SMOC1</t>
  </si>
  <si>
    <t>SPARC related modular calcium binding 1</t>
  </si>
  <si>
    <t>220663_at</t>
  </si>
  <si>
    <t>IL1RAPL1</t>
  </si>
  <si>
    <t>interleukin 1 receptor accessory protein-like 1</t>
  </si>
  <si>
    <t>204763_s_at</t>
  </si>
  <si>
    <t>GNAO1</t>
  </si>
  <si>
    <t>guanine nucleotide binding protein (G protein), alpha activating activity polypeptide O</t>
  </si>
  <si>
    <t>235591_at</t>
  </si>
  <si>
    <t>SSTR1</t>
  </si>
  <si>
    <t>somatostatin receptor 1</t>
  </si>
  <si>
    <t>219157_at</t>
  </si>
  <si>
    <t>KLHL2</t>
  </si>
  <si>
    <t>kelch-like 2, Mayven (Drosophila)</t>
  </si>
  <si>
    <t>225497_at</t>
  </si>
  <si>
    <t>arginyltransferase 1</t>
  </si>
  <si>
    <t>219058_x_at</t>
  </si>
  <si>
    <t>TINAGL1</t>
  </si>
  <si>
    <t>tubulointerstitial nephritis antigen-like 1</t>
  </si>
  <si>
    <t>201928_at</t>
  </si>
  <si>
    <t>PKP4</t>
  </si>
  <si>
    <t>plakophilin 4</t>
  </si>
  <si>
    <t>219353_at</t>
  </si>
  <si>
    <t>230156_x_at</t>
  </si>
  <si>
    <t>CHD2</t>
  </si>
  <si>
    <t>chromodomain helicase DNA binding protein 2</t>
  </si>
  <si>
    <t>1553449_at</t>
  </si>
  <si>
    <t>C16orf81</t>
  </si>
  <si>
    <t>chromosome 16 open reading frame 81</t>
  </si>
  <si>
    <t>231201_at</t>
  </si>
  <si>
    <t>PTGER1</t>
  </si>
  <si>
    <t>prostaglandin E receptor 1 (subtype EP1), 42kDa</t>
  </si>
  <si>
    <t>226164_x_at</t>
  </si>
  <si>
    <t>RIMKLB</t>
  </si>
  <si>
    <t>ribosomal modification protein rimK-like family member B</t>
  </si>
  <si>
    <t>216671_x_at</t>
  </si>
  <si>
    <t>MUC8</t>
  </si>
  <si>
    <t>mucin 8</t>
  </si>
  <si>
    <t>213883_s_at</t>
  </si>
  <si>
    <t>TM2D1</t>
  </si>
  <si>
    <t>TM2 domain containing 1</t>
  </si>
  <si>
    <t>242428_at</t>
  </si>
  <si>
    <t>DCUN1D1</t>
  </si>
  <si>
    <t>DCN1, defective in cullin neddylation 1, domain containing 1 (S. cerevisiae)</t>
  </si>
  <si>
    <t>213077_at</t>
  </si>
  <si>
    <t>YTHDC2</t>
  </si>
  <si>
    <t>YTH domain containing 2</t>
  </si>
  <si>
    <t>234295_at</t>
  </si>
  <si>
    <t>DBR1</t>
  </si>
  <si>
    <t>debranching enzyme homolog 1 (S. cerevisiae)</t>
  </si>
  <si>
    <t>204496_at</t>
  </si>
  <si>
    <t>STRN3</t>
  </si>
  <si>
    <t>striatin, calmodulin binding protein 3</t>
  </si>
  <si>
    <t>219743_at</t>
  </si>
  <si>
    <t>HEY2</t>
  </si>
  <si>
    <t>hairy/enhancer-of-split related with YRPW motif 2</t>
  </si>
  <si>
    <t>244279_at</t>
  </si>
  <si>
    <t>SOBP</t>
  </si>
  <si>
    <t>sine oculis binding protein homolog (Drosophila)</t>
  </si>
  <si>
    <t>1555247_a_at</t>
  </si>
  <si>
    <t>RAPGEF6</t>
  </si>
  <si>
    <t>Rap guanine nucleotide exchange factor (GEF) 6</t>
  </si>
  <si>
    <t>204062_s_at</t>
  </si>
  <si>
    <t>ULK2</t>
  </si>
  <si>
    <t>unc-51-like kinase 2 (C. elegans)</t>
  </si>
  <si>
    <t>213017_at</t>
  </si>
  <si>
    <t>ABHD3</t>
  </si>
  <si>
    <t>abhydrolase domain containing 3</t>
  </si>
  <si>
    <t>207545_s_at</t>
  </si>
  <si>
    <t>NUMB</t>
  </si>
  <si>
    <t>numb homolog (Drosophila)</t>
  </si>
  <si>
    <t>236613_at</t>
  </si>
  <si>
    <t>RBM25</t>
  </si>
  <si>
    <t>RNA binding motif protein 25</t>
  </si>
  <si>
    <t>1558292_s_at</t>
  </si>
  <si>
    <t>PIGW</t>
  </si>
  <si>
    <t>phosphatidylinositol glycan anchor biosynthesis, class W</t>
  </si>
  <si>
    <t>229214_at</t>
  </si>
  <si>
    <t>207323_s_at</t>
  </si>
  <si>
    <t>1555827_at</t>
  </si>
  <si>
    <t>CCNL1</t>
  </si>
  <si>
    <t>cyclin L1</t>
  </si>
  <si>
    <t>232033_at</t>
  </si>
  <si>
    <t>USP37</t>
  </si>
  <si>
    <t>ubiquitin specific peptidase 37</t>
  </si>
  <si>
    <t>242852_at</t>
  </si>
  <si>
    <t>LOC285147</t>
  </si>
  <si>
    <t>hypothetical protein LOC285147</t>
  </si>
  <si>
    <t>238982_at</t>
  </si>
  <si>
    <t>DENR</t>
  </si>
  <si>
    <t>density-regulated protein</t>
  </si>
  <si>
    <t>222291_at</t>
  </si>
  <si>
    <t>FAM149A</t>
  </si>
  <si>
    <t>family with sequence similarity 149, member A</t>
  </si>
  <si>
    <t>203634_s_at</t>
  </si>
  <si>
    <t>CPT1A</t>
  </si>
  <si>
    <t>carnitine palmitoyltransferase 1A (liver)</t>
  </si>
  <si>
    <t>1552309_a_at</t>
  </si>
  <si>
    <t>NEXN</t>
  </si>
  <si>
    <t>MCAM</t>
  </si>
  <si>
    <t>nexilin (F actin binding protein)</t>
  </si>
  <si>
    <t>228067_at</t>
  </si>
  <si>
    <t>C2orf55</t>
  </si>
  <si>
    <t>chromosome 2 open reading frame 55</t>
  </si>
  <si>
    <t>213622_at</t>
  </si>
  <si>
    <t>COL9A2</t>
  </si>
  <si>
    <t>collagen, type IX, alpha 2</t>
  </si>
  <si>
    <t>226517_at</t>
  </si>
  <si>
    <t>BCAT1</t>
  </si>
  <si>
    <t>uveal autoantigen with coiled-coil domains and ankyrin repeats</t>
  </si>
  <si>
    <t>241380_at</t>
  </si>
  <si>
    <t>205360_at</t>
  </si>
  <si>
    <t>PFDN4</t>
  </si>
  <si>
    <t>prefoldin subunit 4</t>
  </si>
  <si>
    <t>215697_at</t>
  </si>
  <si>
    <t>RIMBP2</t>
  </si>
  <si>
    <t>RIMS binding protein 2</t>
  </si>
  <si>
    <t>1553390_at</t>
  </si>
  <si>
    <t>ATG9B</t>
  </si>
  <si>
    <t>ATG9 autophagy related 9 homolog B (S. cerevisiae)</t>
  </si>
  <si>
    <t>214145_s_at</t>
  </si>
  <si>
    <t>SPTB</t>
  </si>
  <si>
    <t>spectrin, beta, erythrocytic</t>
  </si>
  <si>
    <t>1569274_at</t>
  </si>
  <si>
    <t>C14orf182</t>
  </si>
  <si>
    <t>chromosome 14 open reading frame 182</t>
  </si>
  <si>
    <t>1566839_at</t>
  </si>
  <si>
    <t>LOC283674</t>
  </si>
  <si>
    <t>hypothetical protein LOC283674</t>
  </si>
  <si>
    <t>211112_at</t>
  </si>
  <si>
    <t>SLC12A4</t>
  </si>
  <si>
    <t>solute carrier family 12 (potassium/chloride transporters), member 4</t>
  </si>
  <si>
    <t>1556320_at</t>
  </si>
  <si>
    <t>STOML1</t>
  </si>
  <si>
    <t>stomatin (EPB72)-like 1</t>
  </si>
  <si>
    <t>217649_at</t>
  </si>
  <si>
    <t>ZFAND5</t>
  </si>
  <si>
    <t>zinc finger, AN1-type domain 5</t>
  </si>
  <si>
    <t>243053_x_at</t>
  </si>
  <si>
    <t>LOC100128079</t>
  </si>
  <si>
    <t>hypothetical protein LOC100128079</t>
  </si>
  <si>
    <t>1553212_at</t>
  </si>
  <si>
    <t>KRT78</t>
  </si>
  <si>
    <t>keratin 78</t>
  </si>
  <si>
    <t>239523_at</t>
  </si>
  <si>
    <t>TUSC5</t>
  </si>
  <si>
    <t>tumor suppressor candidate 5</t>
  </si>
  <si>
    <t>208111_at</t>
  </si>
  <si>
    <t>AVPR2</t>
  </si>
  <si>
    <t>arginine vasopressin receptor 2</t>
  </si>
  <si>
    <t>236496_at</t>
  </si>
  <si>
    <t>DEGS2</t>
  </si>
  <si>
    <t>degenerative spermatocyte homolog 2, lipid desaturase (Drosophila)</t>
  </si>
  <si>
    <t>220798_x_at</t>
  </si>
  <si>
    <t>LPPR3</t>
  </si>
  <si>
    <t>plasticity-related gene 2</t>
  </si>
  <si>
    <t>232665_x_at</t>
  </si>
  <si>
    <t>SMURF1</t>
  </si>
  <si>
    <t>E3 ubiquitin ligase SMURF1</t>
  </si>
  <si>
    <t>230833_at</t>
  </si>
  <si>
    <t>ACRBP</t>
  </si>
  <si>
    <t>acrosin binding protein</t>
  </si>
  <si>
    <t>242402_x_at</t>
  </si>
  <si>
    <t>ARAP2</t>
  </si>
  <si>
    <t>centaurin, delta 1</t>
  </si>
  <si>
    <t>217325_at</t>
  </si>
  <si>
    <t>KRT3</t>
  </si>
  <si>
    <t>keratin 3</t>
  </si>
  <si>
    <t>227546_x_at</t>
  </si>
  <si>
    <t>AURKAIP1</t>
  </si>
  <si>
    <t>aurora kinase A interacting protein 1</t>
  </si>
  <si>
    <t>209819_at</t>
  </si>
  <si>
    <t>HABP4</t>
  </si>
  <si>
    <t>hyaluronan binding protein 4</t>
  </si>
  <si>
    <t>211531_x_at</t>
  </si>
  <si>
    <t>PRB2</t>
  </si>
  <si>
    <t>proline-rich protein BstNI subfamily 2</t>
  </si>
  <si>
    <t>221333_at</t>
  </si>
  <si>
    <t>FOXP3</t>
  </si>
  <si>
    <t>forkhead box P3</t>
  </si>
  <si>
    <t>1561602_at</t>
  </si>
  <si>
    <t>LOC100129476</t>
  </si>
  <si>
    <t>hypothetical protein LOC100129476</t>
  </si>
  <si>
    <t>238173_at</t>
  </si>
  <si>
    <t>212575_at</t>
  </si>
  <si>
    <t>C19orf6</t>
  </si>
  <si>
    <t>chromosome 19 open reading frame 6</t>
  </si>
  <si>
    <t>215173_at</t>
  </si>
  <si>
    <t>LRRC50</t>
  </si>
  <si>
    <t>ATE1</t>
  </si>
  <si>
    <t>leucine rich repeat containing 50</t>
  </si>
  <si>
    <t>235226_at</t>
  </si>
  <si>
    <t>CDK19</t>
  </si>
  <si>
    <t>cyclin-dependent kinase 19</t>
  </si>
  <si>
    <t>208532_x_at</t>
  </si>
  <si>
    <t>KRTAP5-8</t>
  </si>
  <si>
    <t>keratin associated protein 5-8</t>
  </si>
  <si>
    <t>205745_x_at</t>
  </si>
  <si>
    <t>ADAM17</t>
  </si>
  <si>
    <t>TACE</t>
  </si>
  <si>
    <t>transferrin receptor 2</t>
  </si>
  <si>
    <t>220337_at</t>
  </si>
  <si>
    <t>NGB</t>
  </si>
  <si>
    <t>neuroglobin</t>
  </si>
  <si>
    <t>1560445_x_at</t>
  </si>
  <si>
    <t>ARHGEF1</t>
  </si>
  <si>
    <t>Rho guanine nucleotide exchange factor (GEF) 1</t>
  </si>
  <si>
    <t>1568964_x_at</t>
  </si>
  <si>
    <t>SPN</t>
  </si>
  <si>
    <t>sialophorin</t>
  </si>
  <si>
    <t>206169_x_at</t>
  </si>
  <si>
    <t>ZC3H7B</t>
  </si>
  <si>
    <t>zinc finger CCCH-type containing 7B</t>
  </si>
  <si>
    <t>240371_at</t>
  </si>
  <si>
    <t>LOC647107</t>
  </si>
  <si>
    <t>hypothetical protein LOC647107</t>
  </si>
  <si>
    <t>224667_x_at</t>
  </si>
  <si>
    <t>C10orf104</t>
  </si>
  <si>
    <t>chromosome 10 open reading frame 104</t>
  </si>
  <si>
    <t>1559126_at</t>
  </si>
  <si>
    <t>RRP12</t>
  </si>
  <si>
    <t>KIAA0690</t>
  </si>
  <si>
    <t>1570241_at</t>
  </si>
  <si>
    <t>SPATA21</t>
  </si>
  <si>
    <t>spermatogenesis associated 21</t>
  </si>
  <si>
    <t>1557002_x_at</t>
  </si>
  <si>
    <t>ESPNL</t>
  </si>
  <si>
    <t>espin-like</t>
  </si>
  <si>
    <t>216206_x_at</t>
  </si>
  <si>
    <t>MAP2K7</t>
  </si>
  <si>
    <t>mitogen-activated protein kinase kinase 7</t>
  </si>
  <si>
    <t>219164_s_at</t>
  </si>
  <si>
    <t>ATG2B</t>
  </si>
  <si>
    <t>ATG2 autophagy related 2 homolog B (S. cerevisiae)</t>
  </si>
  <si>
    <t>1556113_at</t>
  </si>
  <si>
    <t>DKFZp451A211</t>
  </si>
  <si>
    <t>DKFZp451A211 protein</t>
  </si>
  <si>
    <t>211693_at</t>
  </si>
  <si>
    <t>IGHG1</t>
  </si>
  <si>
    <t>immunoglobulin heavy constant gamma 1 (G1m marker)</t>
  </si>
  <si>
    <t>232731_x_at</t>
  </si>
  <si>
    <t>LOC100190938</t>
  </si>
  <si>
    <t>hypothetical LOC100190938</t>
  </si>
  <si>
    <t>201045_s_at</t>
  </si>
  <si>
    <t>RAB6A</t>
  </si>
  <si>
    <t>RAB6A, member RAS oncogene family</t>
  </si>
  <si>
    <t>217182_at</t>
  </si>
  <si>
    <t>MUC5AC</t>
  </si>
  <si>
    <t>mucin 5AC, oligomeric mucus/gel-forming</t>
  </si>
  <si>
    <t>217430_x_at</t>
  </si>
  <si>
    <t>234466_at</t>
  </si>
  <si>
    <t>FAM20C</t>
  </si>
  <si>
    <t>family with sequence similarity 20, member C</t>
  </si>
  <si>
    <t>229191_at</t>
  </si>
  <si>
    <t>221493_at</t>
  </si>
  <si>
    <t>TSPYL1</t>
  </si>
  <si>
    <t>TSPY-like 1</t>
  </si>
  <si>
    <t>210020_x_at</t>
  </si>
  <si>
    <t>CALML3</t>
  </si>
  <si>
    <t>calmodulin-like 3</t>
  </si>
  <si>
    <t>224538_s_at</t>
  </si>
  <si>
    <t>PARD6G</t>
  </si>
  <si>
    <t>par-6 partitioning defective 6 homolog gamma (C. elegans)</t>
  </si>
  <si>
    <t>239689_at</t>
  </si>
  <si>
    <t>IHH</t>
  </si>
  <si>
    <t>indian hedgehog</t>
  </si>
  <si>
    <t>202222_s_at</t>
  </si>
  <si>
    <t>DES</t>
  </si>
  <si>
    <t>desmin</t>
  </si>
  <si>
    <t>215348_at</t>
  </si>
  <si>
    <t>ADCY1</t>
  </si>
  <si>
    <t>adenylate cyclase 1 (brain)</t>
  </si>
  <si>
    <t>232765_x_at</t>
  </si>
  <si>
    <t>LOC146429</t>
  </si>
  <si>
    <t>Putative solute carrier family 22 member ENSG00000182157</t>
  </si>
  <si>
    <t>238641_at</t>
  </si>
  <si>
    <t>C1orf126</t>
  </si>
  <si>
    <t>chromosome 1 open reading frame 126</t>
  </si>
  <si>
    <t>213510_x_at</t>
  </si>
  <si>
    <t>USP32</t>
  </si>
  <si>
    <t>ubiquitin specific peptidase 32</t>
  </si>
  <si>
    <t>243760_at</t>
  </si>
  <si>
    <t>LOC650794</t>
  </si>
  <si>
    <t>similar to FRAS1 related extracellular matrix protein 2</t>
  </si>
  <si>
    <t>203603_s_at</t>
  </si>
  <si>
    <t>ZEB2</t>
  </si>
  <si>
    <t>SIP1</t>
  </si>
  <si>
    <t>236715_x_at</t>
  </si>
  <si>
    <t>UACA</t>
  </si>
  <si>
    <t>218610_s_at</t>
  </si>
  <si>
    <t>CPPED1</t>
  </si>
  <si>
    <t>calcineurin-like phosphoesterase domain containing 1</t>
  </si>
  <si>
    <t>203765_at</t>
  </si>
  <si>
    <t>GCA</t>
  </si>
  <si>
    <t>grancalcin, EF-hand calcium binding protein</t>
  </si>
  <si>
    <t>230707_at</t>
  </si>
  <si>
    <t>SORL1</t>
  </si>
  <si>
    <t>sortilin-related receptor, L(DLR class) A repeats-containing</t>
  </si>
  <si>
    <t>225911_at</t>
  </si>
  <si>
    <t>NPNT</t>
  </si>
  <si>
    <t>nephronectin</t>
  </si>
  <si>
    <t>206580_s_at</t>
  </si>
  <si>
    <t>EFEMP2</t>
  </si>
  <si>
    <t>EGF-containing fibulin-like extracellular matrix protein 2</t>
  </si>
  <si>
    <t>230045_at</t>
  </si>
  <si>
    <t>CNTN2</t>
  </si>
  <si>
    <t>contactin 2 (axonal)</t>
  </si>
  <si>
    <t>209735_at</t>
  </si>
  <si>
    <t>ABCG2</t>
  </si>
  <si>
    <t>ATP-binding cassette, sub-family G (WHITE), member 2</t>
  </si>
  <si>
    <t>202597_at</t>
  </si>
  <si>
    <t>IRF6</t>
  </si>
  <si>
    <t>interferon regulatory factor 6</t>
  </si>
  <si>
    <t>227874_at</t>
  </si>
  <si>
    <t>EMCN</t>
  </si>
  <si>
    <t>endomucin</t>
  </si>
  <si>
    <t>206236_at</t>
  </si>
  <si>
    <t>GPR4</t>
  </si>
  <si>
    <t>G protein-coupled receptor 4</t>
  </si>
  <si>
    <t>230263_s_at</t>
  </si>
  <si>
    <t>DOCK5</t>
  </si>
  <si>
    <t>dedicator of cytokinesis 5</t>
  </si>
  <si>
    <t>227006_at</t>
  </si>
  <si>
    <t>PPP1R14A</t>
  </si>
  <si>
    <t>protein phosphatase 1, regulatory (inhibitor) subunit 14A</t>
  </si>
  <si>
    <t>TBCD</t>
  </si>
  <si>
    <t>tubulin folding cofactor D</t>
  </si>
  <si>
    <t>COL1A1</t>
  </si>
  <si>
    <t>collagen, type I, alpha 1</t>
  </si>
  <si>
    <t>ARID4B</t>
  </si>
  <si>
    <t>AT rich interactive domain 4B (RBP1- like)</t>
  </si>
  <si>
    <t>TCEA2</t>
  </si>
  <si>
    <t>transcription elongation factor A (SII), 2</t>
  </si>
  <si>
    <t>215253_s_at</t>
  </si>
  <si>
    <t>RCAN1</t>
  </si>
  <si>
    <t>regulator of calcineurin 1</t>
  </si>
  <si>
    <t>215553_x_at</t>
  </si>
  <si>
    <t>WDR45</t>
  </si>
  <si>
    <t>WD repeat domain 45</t>
  </si>
  <si>
    <t>203886_s_at</t>
  </si>
  <si>
    <t>FBLN2</t>
  </si>
  <si>
    <t>fibulin 2</t>
  </si>
  <si>
    <t>234697_x_at</t>
  </si>
  <si>
    <t>C3orf31</t>
  </si>
  <si>
    <t>chromosome 3 open reading frame 31</t>
  </si>
  <si>
    <t>1553429_at</t>
  </si>
  <si>
    <t>FLJ31713</t>
  </si>
  <si>
    <t>hypothetical protein FLJ31713</t>
  </si>
  <si>
    <t>1555470_a_at</t>
  </si>
  <si>
    <t>PPM1F</t>
  </si>
  <si>
    <t>protein phosphatase 1F (PP2C domain containing)</t>
  </si>
  <si>
    <t>228594_at</t>
  </si>
  <si>
    <t>C5orf33</t>
  </si>
  <si>
    <t>chromosome 5 open reading frame 33</t>
  </si>
  <si>
    <t>207598_x_at</t>
  </si>
  <si>
    <t>XRCC2</t>
  </si>
  <si>
    <t>X-ray repair complementing defective repair in Chinese hamster cells 2</t>
  </si>
  <si>
    <t>1554419_x_at</t>
  </si>
  <si>
    <t>GGNBP2</t>
  </si>
  <si>
    <t>gametogenetin binding protein 2</t>
  </si>
  <si>
    <t>234981_x_at</t>
  </si>
  <si>
    <t>CMBL</t>
  </si>
  <si>
    <t>carboxymethylenebutenolidase homolog (Pseudomonas)</t>
  </si>
  <si>
    <t>242578_x_at</t>
  </si>
  <si>
    <t>SLC22A3</t>
  </si>
  <si>
    <t>solute carrier family 22 (extraneuronal monoamine transporter), member 3</t>
  </si>
  <si>
    <t>1567410_at</t>
  </si>
  <si>
    <t>ZNF135</t>
  </si>
  <si>
    <t>zinc finger protein 135</t>
  </si>
  <si>
    <t>215863_at</t>
  </si>
  <si>
    <t>TFR2</t>
  </si>
  <si>
    <t>PALM2-AKAP2 readthrough</t>
  </si>
  <si>
    <t>215228_at</t>
  </si>
  <si>
    <t>NHLH2</t>
  </si>
  <si>
    <t>nescient helix loop helix 2</t>
  </si>
  <si>
    <t>207643_s_at</t>
  </si>
  <si>
    <t>TNFRSF1A</t>
  </si>
  <si>
    <t>tumor necrosis factor receptor superfamily, member 1A</t>
  </si>
  <si>
    <t>223044_at</t>
  </si>
  <si>
    <t>SLC40A1</t>
  </si>
  <si>
    <t>solute carrier family 40 (iron-regulated transporter), member 1</t>
  </si>
  <si>
    <t>229088_at</t>
  </si>
  <si>
    <t>ENPP1</t>
  </si>
  <si>
    <t>ectonucleotide pyrophosphatase/phosphodiesterase 1</t>
  </si>
  <si>
    <t>204484_at</t>
  </si>
  <si>
    <t>PIK3C2B</t>
  </si>
  <si>
    <t>phosphoinositide-3-kinase, class 2, beta polypeptide</t>
  </si>
  <si>
    <t>202912_at</t>
  </si>
  <si>
    <t>ADM</t>
  </si>
  <si>
    <t>adrenomedullin</t>
  </si>
  <si>
    <t>218962_s_at</t>
  </si>
  <si>
    <t>TMEM168</t>
  </si>
  <si>
    <t>transmembrane protein 168</t>
  </si>
  <si>
    <t>204037_at</t>
  </si>
  <si>
    <t>224959_at</t>
  </si>
  <si>
    <t>SLC26A2</t>
  </si>
  <si>
    <t>solute carrier family 26 (sulfate transporter), member 2</t>
  </si>
  <si>
    <t>1559201_a_at</t>
  </si>
  <si>
    <t>OSTF1</t>
  </si>
  <si>
    <t>osteoclast stimulating factor 1</t>
  </si>
  <si>
    <t>217553_at</t>
  </si>
  <si>
    <t>MGC87042</t>
  </si>
  <si>
    <t>STEAP family protein MGC87042</t>
  </si>
  <si>
    <t>1558692_at</t>
  </si>
  <si>
    <t>C1orf85</t>
  </si>
  <si>
    <t>chromosome 1 open reading frame 85</t>
  </si>
  <si>
    <t>225673_at</t>
  </si>
  <si>
    <t>MYADM</t>
  </si>
  <si>
    <t>myeloid-associated differentiation marker</t>
  </si>
  <si>
    <t>211663_x_at</t>
  </si>
  <si>
    <t>PTGDS</t>
  </si>
  <si>
    <t>prostaglandin D2 synthase</t>
  </si>
  <si>
    <t>204567_s_at</t>
  </si>
  <si>
    <t>ABCG1</t>
  </si>
  <si>
    <t>ATP-binding cassette, sub-family G (WHITE), member 1</t>
  </si>
  <si>
    <t>226109_at</t>
  </si>
  <si>
    <t>C21orf91</t>
  </si>
  <si>
    <t>chromosome 21 open reading frame 91</t>
  </si>
  <si>
    <t>229064_s_at</t>
  </si>
  <si>
    <t>RCAN3</t>
  </si>
  <si>
    <t>RCAN family member 3</t>
  </si>
  <si>
    <t>232530_at</t>
  </si>
  <si>
    <t>PLD1</t>
  </si>
  <si>
    <t>phospholipase D1, phosphatidylcholine-specific</t>
  </si>
  <si>
    <t>219570_at</t>
  </si>
  <si>
    <t>KIF16B</t>
  </si>
  <si>
    <t>kinesin family member 16B</t>
  </si>
  <si>
    <t>200600_at</t>
  </si>
  <si>
    <t>MSN</t>
  </si>
  <si>
    <t>moesin</t>
  </si>
  <si>
    <t>219594_at</t>
  </si>
  <si>
    <t>NINJ2</t>
  </si>
  <si>
    <t>ninjurin 2</t>
  </si>
  <si>
    <t>212681_at</t>
  </si>
  <si>
    <t>EPB41L3</t>
  </si>
  <si>
    <t>erythrocyte membrane protein band 4.1-like 3</t>
  </si>
  <si>
    <t>223204_at</t>
  </si>
  <si>
    <t>FAM198B</t>
  </si>
  <si>
    <t>family with sequence similarity 198, member B</t>
  </si>
  <si>
    <t>225001_at</t>
  </si>
  <si>
    <t>RAB3D</t>
  </si>
  <si>
    <t>RAB3D, member RAS oncogene family</t>
  </si>
  <si>
    <t>228726_at</t>
  </si>
  <si>
    <t>SERPINB1</t>
  </si>
  <si>
    <t>serpin peptidase inhibitor, clade B (ovalbumin), member 1</t>
  </si>
  <si>
    <t>222441_x_at</t>
  </si>
  <si>
    <t>SLMO2</t>
  </si>
  <si>
    <t>slowmo homolog 2 (Drosophila)</t>
  </si>
  <si>
    <t>226117_at</t>
  </si>
  <si>
    <t>TIFA</t>
  </si>
  <si>
    <t>TRAF-interacting protein with forkhead-associated domain</t>
  </si>
  <si>
    <t>200621_at</t>
  </si>
  <si>
    <t>CSRP1</t>
  </si>
  <si>
    <t>cysteine and glycine-rich protein 1</t>
  </si>
  <si>
    <t>204872_at</t>
  </si>
  <si>
    <t>TLE4</t>
  </si>
  <si>
    <t>transducin-like enhancer of split 4 (E(sp1) homolog, Drosophila)</t>
  </si>
  <si>
    <t>217731_s_at</t>
  </si>
  <si>
    <t>ITM2B</t>
  </si>
  <si>
    <t>integral membrane protein 2B</t>
  </si>
  <si>
    <t>228557_at</t>
  </si>
  <si>
    <t>L3MBTL4</t>
  </si>
  <si>
    <t>l(3)mbt-like 4 (Drosophila)</t>
  </si>
  <si>
    <t>201780_s_at</t>
  </si>
  <si>
    <t>RNF13</t>
  </si>
  <si>
    <t>ring finger protein 13</t>
  </si>
  <si>
    <t>225666_at</t>
  </si>
  <si>
    <t>TMTC4</t>
  </si>
  <si>
    <t>transmembrane and tetratricopeptide repeat containing 4</t>
  </si>
  <si>
    <t>234989_at</t>
  </si>
  <si>
    <t>NEAT1</t>
  </si>
  <si>
    <t>nuclear paraspeckle assembly transcript 1 (non-protein coding)</t>
  </si>
  <si>
    <t>1568513_x_at</t>
  </si>
  <si>
    <t>IL23A</t>
  </si>
  <si>
    <t>interleukin 23, alpha subunit p19</t>
  </si>
  <si>
    <t>1562004_x_at</t>
  </si>
  <si>
    <t>MYOZ3</t>
  </si>
  <si>
    <t>myozenin 3</t>
  </si>
  <si>
    <t>221928_at</t>
  </si>
  <si>
    <t>227838_at</t>
  </si>
  <si>
    <t>UNC5C</t>
  </si>
  <si>
    <t>unc-5 homolog C (C. elegans)</t>
  </si>
  <si>
    <t>207004_at</t>
  </si>
  <si>
    <t>1558956_s_at</t>
  </si>
  <si>
    <t>IFT80</t>
  </si>
  <si>
    <t>intraflagellar transport 80 homolog (Chlamydomonas)</t>
  </si>
  <si>
    <t>202746_at</t>
  </si>
  <si>
    <t>ITM2A</t>
  </si>
  <si>
    <t>integral membrane protein 2A</t>
  </si>
  <si>
    <t>222129_at</t>
  </si>
  <si>
    <t>FAM134A</t>
  </si>
  <si>
    <t>family with sequence similarity 134, member A</t>
  </si>
  <si>
    <t>228155_at</t>
  </si>
  <si>
    <t>C10orf58</t>
  </si>
  <si>
    <t>chromosome 10 open reading frame 58</t>
  </si>
  <si>
    <t>206742_at</t>
  </si>
  <si>
    <t>FIGF</t>
  </si>
  <si>
    <t>c-fos induced growth factor (vascular endothelial growth factor D)</t>
  </si>
  <si>
    <t>217028_at</t>
  </si>
  <si>
    <t>CXCR4</t>
  </si>
  <si>
    <t>chemokine (C-X-C motif) receptor 4</t>
  </si>
  <si>
    <t>201215_at</t>
  </si>
  <si>
    <t>PLS3</t>
  </si>
  <si>
    <t>plastin 3</t>
  </si>
  <si>
    <t>214684_at</t>
  </si>
  <si>
    <t>MEF2A</t>
  </si>
  <si>
    <t>MADS box transcription enhancer factor 2, polypeptide A (myocyte enhancer factor 2A)</t>
  </si>
  <si>
    <t>225835_at</t>
  </si>
  <si>
    <t>SLC12A2</t>
  </si>
  <si>
    <t>solute carrier family 12 (sodium/potassium/chloride transporters), member 2</t>
  </si>
  <si>
    <t>205775_at</t>
  </si>
  <si>
    <t>FAM50B</t>
  </si>
  <si>
    <t>family with sequence similarity 50, member B</t>
  </si>
  <si>
    <t>228568_at</t>
  </si>
  <si>
    <t>GCOM1</t>
  </si>
  <si>
    <t>GRINL1A complex locus</t>
  </si>
  <si>
    <t>226026_at</t>
  </si>
  <si>
    <t>DIRC2</t>
  </si>
  <si>
    <t>disrupted in renal carcinoma 2</t>
  </si>
  <si>
    <t>228280_at</t>
  </si>
  <si>
    <t>ZC3HAV1L</t>
  </si>
  <si>
    <t>zinc finger CCCH-type, antiviral 1-like</t>
  </si>
  <si>
    <t>226423_at</t>
  </si>
  <si>
    <t>PAQR8</t>
  </si>
  <si>
    <t>progestin and adipoQ receptor family member VIII</t>
  </si>
  <si>
    <t>218486_at</t>
  </si>
  <si>
    <t>KLF11</t>
  </si>
  <si>
    <t>Kruppel-like factor 11</t>
  </si>
  <si>
    <t>228482_at</t>
  </si>
  <si>
    <t>CMT1A duplicated region transcript 4</t>
  </si>
  <si>
    <t>221980_at</t>
  </si>
  <si>
    <t>EMILIN2</t>
  </si>
  <si>
    <t>elastin microfibril interfacer 2</t>
  </si>
  <si>
    <t>226694_at</t>
  </si>
  <si>
    <t>PALM2-AKAP2</t>
  </si>
  <si>
    <t>EF-hand domain family, member A2</t>
  </si>
  <si>
    <t>204597_x_at</t>
  </si>
  <si>
    <t>STC1</t>
  </si>
  <si>
    <t>stanniocalcin 1</t>
  </si>
  <si>
    <t>232614_at</t>
  </si>
  <si>
    <t>BCL2</t>
  </si>
  <si>
    <t>B-cell CLL/lymphoma 2</t>
  </si>
  <si>
    <t>205618_at</t>
  </si>
  <si>
    <t>PRRG1</t>
  </si>
  <si>
    <t>proline rich Gla (G-carboxyglutamic acid) 1</t>
  </si>
  <si>
    <t>230943_at</t>
  </si>
  <si>
    <t>SOX17</t>
  </si>
  <si>
    <t>SRY (sex determining region Y)-box 17</t>
  </si>
  <si>
    <t>241703_at</t>
  </si>
  <si>
    <t>RUNDC3B</t>
  </si>
  <si>
    <t>RUN domain containing 3B</t>
  </si>
  <si>
    <t>230559_x_at</t>
  </si>
  <si>
    <t>FGD4</t>
  </si>
  <si>
    <t>FYVE, RhoGEF and PH domain containing 4</t>
  </si>
  <si>
    <t>242931_at</t>
  </si>
  <si>
    <t>LONRF3</t>
  </si>
  <si>
    <t>LON peptidase N-terminal domain and ring finger 3</t>
  </si>
  <si>
    <t>231817_at</t>
  </si>
  <si>
    <t>USP53</t>
  </si>
  <si>
    <t>ubiquitin specific peptidase 53</t>
  </si>
  <si>
    <t>SRCIN1</t>
  </si>
  <si>
    <t>SRC kinase signaling inhibitor 1</t>
  </si>
  <si>
    <t>210189_at</t>
  </si>
  <si>
    <t>HSPA1L</t>
  </si>
  <si>
    <t>heat shock 70kDa protein 1-like</t>
  </si>
  <si>
    <t>224436_s_at</t>
  </si>
  <si>
    <t>NIPSNAP3A</t>
  </si>
  <si>
    <t>nipsnap homolog 3A (C. elegans)</t>
  </si>
  <si>
    <t>242348_at</t>
  </si>
  <si>
    <t>FAM19A4</t>
  </si>
  <si>
    <t>family with sequence similarity 19 (chemokine (C-C motif)-like), member A4</t>
  </si>
  <si>
    <t>228311_at</t>
  </si>
  <si>
    <t>BCL6B</t>
  </si>
  <si>
    <t>B-cell CLL/lymphoma 6, member B (zinc finger protein)</t>
  </si>
  <si>
    <t>226497_s_at</t>
  </si>
  <si>
    <t>FLT1</t>
  </si>
  <si>
    <t>VEGFR1</t>
  </si>
  <si>
    <t>219777_at</t>
  </si>
  <si>
    <t>GIMAP6</t>
  </si>
  <si>
    <t>GTPase, IMAP family member 6</t>
  </si>
  <si>
    <t>1556128_a_at</t>
  </si>
  <si>
    <t>RASGRF2</t>
  </si>
  <si>
    <t>Ras protein-specific guanine nucleotide-releasing factor 2</t>
  </si>
  <si>
    <t>204482_at</t>
  </si>
  <si>
    <t>CLDN5</t>
  </si>
  <si>
    <t>claudin 5</t>
  </si>
  <si>
    <t>220728_at</t>
  </si>
  <si>
    <t>MAP4K3</t>
  </si>
  <si>
    <t>mitogen-activated protein kinase kinase kinase kinase 3</t>
  </si>
  <si>
    <t>231775_at</t>
  </si>
  <si>
    <t>TNFRSF10A</t>
  </si>
  <si>
    <t>tumor necrosis factor receptor superfamily, member 10a</t>
  </si>
  <si>
    <t>227180_at</t>
  </si>
  <si>
    <t>ELOVL7</t>
  </si>
  <si>
    <t>ELOVL family member 7, elongation of long chain fatty acids (yeast)</t>
  </si>
  <si>
    <t>35666_at</t>
  </si>
  <si>
    <t>SEMA3F</t>
  </si>
  <si>
    <t>sema domain, immunoglobulin domain (Ig), short basic domain, secreted, (semaphorin) 3F</t>
  </si>
  <si>
    <t>212664_at</t>
  </si>
  <si>
    <t>TUBB4</t>
  </si>
  <si>
    <t>tubulin, beta 4</t>
  </si>
  <si>
    <t>241750_x_at</t>
  </si>
  <si>
    <t>USP6NL</t>
  </si>
  <si>
    <t>USP6 N-terminal like</t>
  </si>
  <si>
    <t>226420_at</t>
  </si>
  <si>
    <t>MECOM</t>
  </si>
  <si>
    <t>ecotropic viral integration site 1</t>
  </si>
  <si>
    <t>205117_at</t>
  </si>
  <si>
    <t>FGF1</t>
  </si>
  <si>
    <t>acidic FGF</t>
  </si>
  <si>
    <t>204236_at</t>
  </si>
  <si>
    <t>FLI1</t>
  </si>
  <si>
    <t>Friend leukemia virus integration 1</t>
  </si>
  <si>
    <t>206399_x_at</t>
  </si>
  <si>
    <t>CACNA1A</t>
  </si>
  <si>
    <t>calcium channel, voltage-dependent, P/Q type, alpha 1A subunit</t>
  </si>
  <si>
    <t>ligand dependent nuclear receptor corepressor-like</t>
  </si>
  <si>
    <t>203552_at</t>
  </si>
  <si>
    <t>MAP4K5</t>
  </si>
  <si>
    <t>mitogen-activated protein kinase kinase kinase kinase 5</t>
  </si>
  <si>
    <t>205113_at</t>
  </si>
  <si>
    <t>NEFM</t>
  </si>
  <si>
    <t>NEFM / neurofilament 3 (150kDa medium)</t>
  </si>
  <si>
    <t>227388_at</t>
  </si>
  <si>
    <t>TUSC1</t>
  </si>
  <si>
    <t>tumor suppressor candidate 1</t>
  </si>
  <si>
    <t>1570307_s_at</t>
  </si>
  <si>
    <t>201829_at</t>
  </si>
  <si>
    <t>NET1</t>
  </si>
  <si>
    <t>neuroepithelial cell transforming 1</t>
  </si>
  <si>
    <t>218819_at</t>
  </si>
  <si>
    <t>INTS6</t>
  </si>
  <si>
    <t>integrator complex subunit 6</t>
  </si>
  <si>
    <t>239636_at</t>
  </si>
  <si>
    <t>MCF2L</t>
  </si>
  <si>
    <t>MCF.2 cell line derived transforming sequence-like</t>
  </si>
  <si>
    <t>224823_at</t>
  </si>
  <si>
    <t>MYLK</t>
  </si>
  <si>
    <t>myosin light chain kinase</t>
  </si>
  <si>
    <t>201436_at</t>
  </si>
  <si>
    <t>EIF4E</t>
  </si>
  <si>
    <t>eukaryotic translation initiation factor 4E</t>
  </si>
  <si>
    <t>231899_at</t>
  </si>
  <si>
    <t>ZC3H12C</t>
  </si>
  <si>
    <t>zinc finger CCCH-type containing 12C</t>
  </si>
  <si>
    <t>208228_s_at</t>
  </si>
  <si>
    <t>210498_at</t>
  </si>
  <si>
    <t>CLTC</t>
  </si>
  <si>
    <t>clathrin, heavy chain (Hc)</t>
  </si>
  <si>
    <t>244693_at</t>
  </si>
  <si>
    <t>USP54</t>
  </si>
  <si>
    <t>ubiquitin specific peptidase 54</t>
  </si>
  <si>
    <t>low density lipoprotein receptor-related protein 2</t>
  </si>
  <si>
    <t>1554748_at</t>
  </si>
  <si>
    <t>CLCNKB</t>
  </si>
  <si>
    <t>chloride channel Kb</t>
  </si>
  <si>
    <t>225061_at</t>
  </si>
  <si>
    <t>240389_at</t>
  </si>
  <si>
    <t>216617_s_at</t>
  </si>
  <si>
    <t>MAG</t>
  </si>
  <si>
    <t>myelin associated glycoprotein</t>
  </si>
  <si>
    <t>206765_at</t>
  </si>
  <si>
    <t>KCNJ2</t>
  </si>
  <si>
    <t>potassium inwardly-rectifying channel, subfamily J, member 2</t>
  </si>
  <si>
    <t>230746_s_at</t>
  </si>
  <si>
    <t>LOC100288985</t>
  </si>
  <si>
    <t>hypothetical protein LOC100288985</t>
  </si>
  <si>
    <t>219584_at</t>
  </si>
  <si>
    <t>PLA1A</t>
  </si>
  <si>
    <t>phospholipase A1 member A</t>
  </si>
  <si>
    <t>235832_at</t>
  </si>
  <si>
    <t>NKX6-2</t>
  </si>
  <si>
    <t>Gtx</t>
  </si>
  <si>
    <t>239132_at</t>
  </si>
  <si>
    <t>NOS1</t>
  </si>
  <si>
    <t>nitric oxide synthase 1 (neuronal)</t>
  </si>
  <si>
    <t>1552829_at</t>
  </si>
  <si>
    <t>SGMS1</t>
  </si>
  <si>
    <t>sphingomyelin synthase 1</t>
  </si>
  <si>
    <t>1556641_at</t>
  </si>
  <si>
    <t>SLC7A14</t>
  </si>
  <si>
    <t>solute carrier family 7 (cationic amino acid transporter, y+ system), member 14</t>
  </si>
  <si>
    <t>225875_s_at</t>
  </si>
  <si>
    <t>223699_at</t>
  </si>
  <si>
    <t>CNDP1</t>
  </si>
  <si>
    <t>carnosine dipeptidase 1 (metallopeptidase M20 family)</t>
  </si>
  <si>
    <t>222392_x_at</t>
  </si>
  <si>
    <t>PERP</t>
  </si>
  <si>
    <t>PERP, TP53 apoptosis effector</t>
  </si>
  <si>
    <t>244802_at</t>
  </si>
  <si>
    <t>GLUD1</t>
  </si>
  <si>
    <t>glutamate dehydrogenase 1</t>
  </si>
  <si>
    <t>38521_at</t>
  </si>
  <si>
    <t>CD22</t>
  </si>
  <si>
    <t>CD22 antigen</t>
  </si>
  <si>
    <t>CDRT4</t>
  </si>
  <si>
    <t>pleckstrin homology domain containing, family B (evectins) member 1</t>
  </si>
  <si>
    <t>238458_at</t>
  </si>
  <si>
    <t>EFHA2</t>
  </si>
  <si>
    <t>List of down-regulated genes in A2B5+ cells derived from glioblastomas (GBM) (n=3) relative to A2B5+ cells derived from adult human white matter/cortex dissociates (n=8)</t>
  </si>
  <si>
    <t>List of down-regulated genes in A2B5+ cells derived from all glioblastomas with small cell component (GBMsc) (n=2) relative to A2B5+ cells derived from adult human white matter/cortex dissociates (n=8)</t>
  </si>
  <si>
    <t>Fold Change</t>
  </si>
  <si>
    <t>237515_at</t>
  </si>
  <si>
    <t>TMEM56</t>
  </si>
  <si>
    <t>transmembrane protein 56</t>
  </si>
  <si>
    <t>212761_at</t>
  </si>
  <si>
    <t>TCF7L2</t>
  </si>
  <si>
    <t>TCF4</t>
  </si>
  <si>
    <t>213106_at</t>
  </si>
  <si>
    <t>ATP8A1</t>
  </si>
  <si>
    <t>ATPase, aminophospholipid transporter (APLT), class I, type 8A, member 1</t>
  </si>
  <si>
    <t>229799_s_at</t>
  </si>
  <si>
    <t>NCAM1</t>
  </si>
  <si>
    <t>NCAM</t>
  </si>
  <si>
    <t>203216_s_at</t>
  </si>
  <si>
    <t>MYO6</t>
  </si>
  <si>
    <t>myosin VI</t>
  </si>
  <si>
    <t>1554621_at</t>
  </si>
  <si>
    <t>DGKE</t>
  </si>
  <si>
    <t>diacylglycerol kinase, epsilon 64kDa</t>
  </si>
  <si>
    <t>225663_at</t>
  </si>
  <si>
    <t>ACBD5</t>
  </si>
  <si>
    <t>acyl-Coenzyme A binding domain containing 5</t>
  </si>
  <si>
    <t>204449_at</t>
  </si>
  <si>
    <t>PDCL</t>
  </si>
  <si>
    <t>phosducin-like</t>
  </si>
  <si>
    <t>218871_x_at</t>
  </si>
  <si>
    <t>CSGALNACT2</t>
  </si>
  <si>
    <t>chondroitin sulfate N-acetylgalactosaminyltransferase 2</t>
  </si>
  <si>
    <t>203640_at</t>
  </si>
  <si>
    <t>MBNL2</t>
  </si>
  <si>
    <t>muscleblind-like 2 (Drosophila)</t>
  </si>
  <si>
    <t>244334_at</t>
  </si>
  <si>
    <t>TRAM1L1</t>
  </si>
  <si>
    <t>translocation associated membrane protein 1-like 1</t>
  </si>
  <si>
    <t>204720_s_at</t>
  </si>
  <si>
    <t>DNAJC6</t>
  </si>
  <si>
    <t>DnaJ (Hsp40) homolog, subfamily C, member 6</t>
  </si>
  <si>
    <t>225207_at</t>
  </si>
  <si>
    <t>232080_at</t>
  </si>
  <si>
    <t>HECW2</t>
  </si>
  <si>
    <t>HECT, C2 and WW domain containing E3 ubiquitin protein ligase 2</t>
  </si>
  <si>
    <t>1560754_at</t>
  </si>
  <si>
    <t>CMTM7</t>
  </si>
  <si>
    <t>CKLF-like MARVEL transmembrane domain containing 7</t>
  </si>
  <si>
    <t>1563658_a_at</t>
  </si>
  <si>
    <t>SYT9</t>
  </si>
  <si>
    <t>synaptotagmin IX</t>
  </si>
  <si>
    <t>219279_at</t>
  </si>
  <si>
    <t>DOCK10</t>
  </si>
  <si>
    <t>dedicator of cytokinesis 10</t>
  </si>
  <si>
    <t>1558815_at</t>
  </si>
  <si>
    <t>SORBS2</t>
  </si>
  <si>
    <t>sorbin and SH3 domain containing 2</t>
  </si>
  <si>
    <t>33322_i_at</t>
  </si>
  <si>
    <t>SFN</t>
  </si>
  <si>
    <t>stratifin</t>
  </si>
  <si>
    <t>225368_at</t>
  </si>
  <si>
    <t>HIPK2</t>
  </si>
  <si>
    <t>homeodomain interacting protein kinase 2</t>
  </si>
  <si>
    <t>209842_at</t>
  </si>
  <si>
    <t>SOX10</t>
  </si>
  <si>
    <t>SRY (sex determining region Y)-box 10</t>
  </si>
  <si>
    <t>232526_at</t>
  </si>
  <si>
    <t>ITPKB</t>
  </si>
  <si>
    <t>inositol 1,4,5-trisphosphate 3-kinase B</t>
  </si>
  <si>
    <t>218566_s_at</t>
  </si>
  <si>
    <t>cysteine and histidine-rich domain (CHORD)-containing 1</t>
  </si>
  <si>
    <t>240592_at</t>
  </si>
  <si>
    <t>LCORL</t>
  </si>
  <si>
    <t>Spread Sheets</t>
  </si>
  <si>
    <t>List of down-regulated genes in A2B5+ cells derived from all gliomas (n=20) relative to A2B5+ glial precursor cells (GPCs) derived from adult human white matter/cortex dissociates (n=8)</t>
  </si>
  <si>
    <t>List of down-regulated genes in A2B5+ cells derived from high-grade (HG) gliomas (n=10) relative to A2B5+ cells derived from adult human white matter/cortex dissociates (n=8)</t>
  </si>
  <si>
    <t>List of down-regulated genes in A2B5+ cells derived from low-grade (LG) gliomas (n=10) relative to A2B5+ cells derived from adult human white matter/cortex dissociates (n=8)</t>
  </si>
  <si>
    <t>List of down-regulated genes in A2B5+ cells derived from HG gliomas (n=10) relative to A2B5+ cells derived LG gliomas (n=10)</t>
  </si>
  <si>
    <t>List of down-regulated genes in A2B5+ cells derived from astrocytomas (A) (n=3) relative to A2B5+ cells derived from adult human white matter/cortex dissociates (n=8)</t>
  </si>
  <si>
    <t>List of down-regulated genes in A2B5+ cells derived from anaplastic astrocytomas (n=2) relative to A2B5+ cells derived from adult human white matter/cortex dissociates (n=8)</t>
  </si>
  <si>
    <t>List of down-regulated genes in A2B5+ cells derived from oligodendrogliomas (O) (n=4) relative to A2B5+ cells derived from adult human white matter/cortex dissociates (n=8)</t>
  </si>
  <si>
    <t>List of down-regulated genes in A2B5+ cells derived from oligo-astrocytomas (n=3) relative to A2B5+ cells derived from adult human white matter/cortex dissociates (n=8)</t>
  </si>
  <si>
    <t>List of down-regulated genes in A2B5+ cells derived from astrocytomas (n=3) relative to A2B5+ cells derived oligodendrogliomas (n=3)</t>
  </si>
  <si>
    <t>List of down-regulated genes in A2B5+ cells derived oligodendrogliomas (n=3) relative to A2B5+ cells derived from astrocytomas (n=3)</t>
  </si>
  <si>
    <t>List of down-regulated genes in A2B5+ cells derived from all glioblastomas (All GBM)(n=6) relative to A2B5+ cells derived from adult human white matter/cortex dissociates (n=8)</t>
  </si>
  <si>
    <t>209504_s_at</t>
  </si>
  <si>
    <t>PLEKHB1</t>
  </si>
  <si>
    <t>activating transcription factor 7 interacting protein 2</t>
  </si>
  <si>
    <t>219863_at</t>
  </si>
  <si>
    <t>HERC5</t>
  </si>
  <si>
    <t>hect domain and RLD 5</t>
  </si>
  <si>
    <t>225876_at</t>
  </si>
  <si>
    <t>NIPAL3</t>
  </si>
  <si>
    <t>NIPA-like domain containing 3</t>
  </si>
  <si>
    <t>224840_at</t>
  </si>
  <si>
    <t>FKBP5</t>
  </si>
  <si>
    <t>FK506 binding protein 5</t>
  </si>
  <si>
    <t>223380_s_at</t>
  </si>
  <si>
    <t>LATS2</t>
  </si>
  <si>
    <t>LATS, large tumor suppressor, homolog 2 (Drosophila)</t>
  </si>
  <si>
    <t>229331_at</t>
  </si>
  <si>
    <t>SPATA18</t>
  </si>
  <si>
    <t>spermatogenesis associated 18 homolog (rat)</t>
  </si>
  <si>
    <t>1565809_x_at</t>
  </si>
  <si>
    <t>49452_at</t>
  </si>
  <si>
    <t>232523_at</t>
  </si>
  <si>
    <t>203780_at</t>
  </si>
  <si>
    <t>MPZL2</t>
  </si>
  <si>
    <t>myelin protein zero-like 2</t>
  </si>
  <si>
    <t>206135_at</t>
  </si>
  <si>
    <t>ST18</t>
  </si>
  <si>
    <t>suppression of tumorigenicity 18 (breast carcinoma) (zinc finger protein)</t>
  </si>
  <si>
    <t>Microarray analysis of human glioma-derived A2B5+ cells (n=20) relative to their non-tumor A2B5+ glial precursor cells (GPC) counterpart isolated from adult human non-tumor white matter/cortex dissociates (n=8)</t>
  </si>
  <si>
    <t>Diagnosis</t>
  </si>
  <si>
    <t>GGL</t>
  </si>
  <si>
    <t>GBM</t>
  </si>
  <si>
    <t>GBMsc</t>
  </si>
  <si>
    <t>GSC</t>
  </si>
  <si>
    <t>NT A2B5+ WM</t>
  </si>
  <si>
    <t>NT A2B5+ CX</t>
  </si>
  <si>
    <t>CD11b+</t>
  </si>
  <si>
    <t>Number of samples</t>
  </si>
  <si>
    <t>Sample category</t>
  </si>
  <si>
    <t>All tumor samples (n=20)</t>
  </si>
  <si>
    <t>NT A2B5+ cells (n=8)</t>
  </si>
  <si>
    <t>CD11b microglia cells (n=4)</t>
  </si>
  <si>
    <t>Glossary</t>
  </si>
  <si>
    <t>Astrocytoma</t>
  </si>
  <si>
    <t>Adj.P-value</t>
  </si>
  <si>
    <t>Adjusted P-value</t>
  </si>
  <si>
    <t>Average Expression</t>
  </si>
  <si>
    <t>CX</t>
  </si>
  <si>
    <t>Cortex</t>
  </si>
  <si>
    <t>DOWN</t>
  </si>
  <si>
    <t>Down-regulated genes</t>
  </si>
  <si>
    <t>Glioblastoma</t>
  </si>
  <si>
    <t>FC</t>
  </si>
  <si>
    <t>Fold change</t>
  </si>
  <si>
    <t>GBM sc</t>
  </si>
  <si>
    <t>GBM small cell</t>
  </si>
  <si>
    <t>GO</t>
  </si>
  <si>
    <t>Gene ontology</t>
  </si>
  <si>
    <t>Ganglioglioma</t>
  </si>
  <si>
    <t>GSEA</t>
  </si>
  <si>
    <t>Gene Set Enrichment Analysis</t>
  </si>
  <si>
    <t>Gliosarcoma</t>
  </si>
  <si>
    <t>HyperG</t>
  </si>
  <si>
    <t>Hyper-geometric analysis</t>
  </si>
  <si>
    <t>HG</t>
  </si>
  <si>
    <t>High-grade</t>
  </si>
  <si>
    <t>Gene identity</t>
  </si>
  <si>
    <t>LG</t>
  </si>
  <si>
    <t>Low-grade</t>
  </si>
  <si>
    <t>IPA</t>
  </si>
  <si>
    <t>Ingenuity Pathway Analysis</t>
  </si>
  <si>
    <t>MG</t>
  </si>
  <si>
    <t>Microglia</t>
  </si>
  <si>
    <t>KEGG</t>
  </si>
  <si>
    <t>Kyoto Encyclopedia of Genes and Genomes</t>
  </si>
  <si>
    <t>MGF</t>
  </si>
  <si>
    <t>Microglial filtration</t>
  </si>
  <si>
    <t>UP</t>
  </si>
  <si>
    <t>Up-regulated genes</t>
  </si>
  <si>
    <t>NT</t>
  </si>
  <si>
    <t>Non-tumor (A2B5+ cells isolated from non-tumor adult human white matter)</t>
  </si>
  <si>
    <t>Oligodendroglioma</t>
  </si>
  <si>
    <t>Oligo-astrocytoma</t>
  </si>
  <si>
    <t>WM</t>
  </si>
  <si>
    <t>White Matter</t>
  </si>
  <si>
    <t>GPRIN family member 3</t>
  </si>
  <si>
    <t>4q22.1</t>
  </si>
  <si>
    <t>203638_s_at</t>
  </si>
  <si>
    <t>FGFR2</t>
  </si>
  <si>
    <t>CHORDC1</t>
  </si>
  <si>
    <t>fibroblast growth factor receptor 2 (bacteria-expressed kinase, keratinocyte growth factor receptor, craniofacial dysostosis 1, Crouzon syndrome, Pfeiffer syndrome, Jackson-Weiss syndrome)</t>
  </si>
  <si>
    <t>10q26</t>
  </si>
  <si>
    <t>230360_at</t>
  </si>
  <si>
    <t>GLDN</t>
  </si>
  <si>
    <t>gliomedin</t>
  </si>
  <si>
    <t>15q21.2</t>
  </si>
  <si>
    <t>224412_s_at</t>
  </si>
  <si>
    <t>TRPM6</t>
  </si>
  <si>
    <t>transient receptor potential cation channel, subfamily M, member 6</t>
  </si>
  <si>
    <t>9q21.13</t>
  </si>
  <si>
    <t>229695_at</t>
  </si>
  <si>
    <t>FAM107B</t>
  </si>
  <si>
    <t>family with sequence similarity 107, member B</t>
  </si>
  <si>
    <t>10p13</t>
  </si>
  <si>
    <t>1554334_a_at</t>
  </si>
  <si>
    <t>DNAJA4</t>
  </si>
  <si>
    <t>DnaJ (Hsp40) homolog, subfamily A, member 4</t>
  </si>
  <si>
    <t>15q25.1</t>
  </si>
  <si>
    <t>204719_at</t>
  </si>
  <si>
    <t>ABCA8</t>
  </si>
  <si>
    <t>ATP-binding cassette, sub-family A (ABC1), member 8</t>
  </si>
  <si>
    <t>17q24</t>
  </si>
  <si>
    <t>204204_at</t>
  </si>
  <si>
    <t>SLC31A2</t>
  </si>
  <si>
    <t>solute carrier family 31 (copper transporters), member 2</t>
  </si>
  <si>
    <t>9q31-q32</t>
  </si>
  <si>
    <t>222608_s_at</t>
  </si>
  <si>
    <t>ANLN</t>
  </si>
  <si>
    <t>anillin, actin binding protein</t>
  </si>
  <si>
    <t>7p15-p14</t>
  </si>
  <si>
    <t>213385_at</t>
  </si>
  <si>
    <t>CHN2</t>
  </si>
  <si>
    <t>chimerin (chimaerin) 2</t>
  </si>
  <si>
    <t>7p15.3</t>
  </si>
  <si>
    <t>239966_at</t>
  </si>
  <si>
    <t>MEF2C</t>
  </si>
  <si>
    <t>myocyte enhancer factor 2C</t>
  </si>
  <si>
    <t>244560_at</t>
  </si>
  <si>
    <t>PUS10</t>
  </si>
  <si>
    <t>pseudouridylate synthase 10</t>
  </si>
  <si>
    <t>2p16.1</t>
  </si>
  <si>
    <t>227856_at</t>
  </si>
  <si>
    <t>C4orf32</t>
  </si>
  <si>
    <t>chromosome 4 open reading frame 32</t>
  </si>
  <si>
    <t>4q25</t>
  </si>
  <si>
    <t>235885_at</t>
  </si>
  <si>
    <t>P2RY12</t>
  </si>
  <si>
    <t>purinergic receptor P2Y</t>
  </si>
  <si>
    <t>3q24-q25</t>
  </si>
  <si>
    <t>242002_at</t>
  </si>
  <si>
    <t>NKAIN2</t>
  </si>
  <si>
    <t>Na+/K+ transporting ATPase interacting 2</t>
  </si>
  <si>
    <t>6q21</t>
  </si>
  <si>
    <t>227475_at</t>
  </si>
  <si>
    <t>FOXQ1</t>
  </si>
  <si>
    <t>forkhead box Q1</t>
  </si>
  <si>
    <t>6p25</t>
  </si>
  <si>
    <t>204733_at</t>
  </si>
  <si>
    <t>KLK6</t>
  </si>
  <si>
    <t>kallikrein-related peptidase 6</t>
  </si>
  <si>
    <t>213340_s_at</t>
  </si>
  <si>
    <t>KIAA0495</t>
  </si>
  <si>
    <t>43427_at</t>
  </si>
  <si>
    <t>ACACB</t>
  </si>
  <si>
    <t>acetyl-Coenzyme A carboxylase beta</t>
  </si>
  <si>
    <t>239435_x_at</t>
  </si>
  <si>
    <t>SHROOM1</t>
  </si>
  <si>
    <t>shroom family member 1</t>
  </si>
  <si>
    <t>224925_at</t>
  </si>
  <si>
    <t>PREX1</t>
  </si>
  <si>
    <t>phosphatidylinositol-3,4,5-trisphosphate-dependent Rac exchange factor 1</t>
  </si>
  <si>
    <t>203799_at</t>
  </si>
  <si>
    <t>CD302</t>
  </si>
  <si>
    <t>CD302 molecule</t>
  </si>
  <si>
    <t>1554018_at</t>
  </si>
  <si>
    <t>GPNMB</t>
  </si>
  <si>
    <t>glycoprotein (transmembrane) nmb</t>
  </si>
  <si>
    <t>210751_s_at</t>
  </si>
  <si>
    <t>RGN</t>
  </si>
  <si>
    <t>regucalcin (senescence marker protein-30)</t>
  </si>
  <si>
    <t>219870_at</t>
  </si>
  <si>
    <t>ATF7IP2</t>
  </si>
  <si>
    <t>YTH domain containing 1</t>
  </si>
  <si>
    <t>4q13.2</t>
  </si>
  <si>
    <t>1562673_at</t>
  </si>
  <si>
    <t>FOXN3</t>
  </si>
  <si>
    <t>checkpoint suppressor 1</t>
  </si>
  <si>
    <t>DEPDC6</t>
  </si>
  <si>
    <t>DEP domain containing 6</t>
  </si>
  <si>
    <t>206170_at</t>
  </si>
  <si>
    <t>ADRB2</t>
  </si>
  <si>
    <t>adrenergic, beta-2-, receptor, surface</t>
  </si>
  <si>
    <t>232388_at</t>
  </si>
  <si>
    <t>CNTNAP4</t>
  </si>
  <si>
    <t>contactin associated protein-like 4</t>
  </si>
  <si>
    <t>16q23.1</t>
  </si>
  <si>
    <t>226066_at</t>
  </si>
  <si>
    <t>MITF</t>
  </si>
  <si>
    <t>microphthalmia-associated transcription factor</t>
  </si>
  <si>
    <t>3p14.2-p14.1</t>
  </si>
  <si>
    <t>211303_x_at</t>
  </si>
  <si>
    <t>FOLH1B</t>
  </si>
  <si>
    <t>folate hydrolase 1B</t>
  </si>
  <si>
    <t>11q14.3</t>
  </si>
  <si>
    <t>206403_at</t>
  </si>
  <si>
    <t>ZNF536</t>
  </si>
  <si>
    <t>zinc finger protein 536</t>
  </si>
  <si>
    <t>19q12</t>
  </si>
  <si>
    <t>211538_s_at</t>
  </si>
  <si>
    <t>HSPA2</t>
  </si>
  <si>
    <t>heat shock 70kDa protein 2</t>
  </si>
  <si>
    <t>214769_at</t>
  </si>
  <si>
    <t>CLCN4</t>
  </si>
  <si>
    <t>chloride channel 4</t>
  </si>
  <si>
    <t>Xp22.3</t>
  </si>
  <si>
    <t>227717_at</t>
  </si>
  <si>
    <t>FLJ41603</t>
  </si>
  <si>
    <t>FLJ41603 protein</t>
  </si>
  <si>
    <t>5q32</t>
  </si>
  <si>
    <t>225759_x_at</t>
  </si>
  <si>
    <t>CLMN</t>
  </si>
  <si>
    <t>calmin (calponin-like, transmembrane)</t>
  </si>
  <si>
    <t>14q32.13</t>
  </si>
  <si>
    <t>222717_at</t>
  </si>
  <si>
    <t>SDPR</t>
  </si>
  <si>
    <t>serum deprivation response</t>
  </si>
  <si>
    <t>2q32-q33</t>
  </si>
  <si>
    <t>231947_at</t>
  </si>
  <si>
    <t>MYCT1</t>
  </si>
  <si>
    <t>myc target 1</t>
  </si>
  <si>
    <t>6q25.2</t>
  </si>
  <si>
    <t>222910_s_at</t>
  </si>
  <si>
    <t>PEX5L</t>
  </si>
  <si>
    <t>peroxisomal biogenesis factor 5-like</t>
  </si>
  <si>
    <t>3q26.33</t>
  </si>
  <si>
    <t>204777_s_at</t>
  </si>
  <si>
    <t>MAL</t>
  </si>
  <si>
    <t>mal, T-cell differentiation protein</t>
  </si>
  <si>
    <t>2cen-q13</t>
  </si>
  <si>
    <t>206109_at</t>
  </si>
  <si>
    <t>FUT1</t>
  </si>
  <si>
    <t>fucosyltransferase 1 (galactoside 2-alpha-L-fucosyltransferase, H blood group)</t>
  </si>
  <si>
    <t>19q13.3</t>
  </si>
  <si>
    <t>231179_at</t>
  </si>
  <si>
    <t>IP6K3</t>
  </si>
  <si>
    <t>inositol hexakisphosphate kinase 3</t>
  </si>
  <si>
    <t>6p21.31</t>
  </si>
  <si>
    <t>204036_at</t>
  </si>
  <si>
    <t>LPAR1</t>
  </si>
  <si>
    <t>vzg-1, LPA1</t>
  </si>
  <si>
    <t>9q31.3</t>
  </si>
  <si>
    <t>229306_at</t>
  </si>
  <si>
    <t>C2CD4B</t>
  </si>
  <si>
    <t>C2 calcium-dependent domain containing 4B</t>
  </si>
  <si>
    <t>15q22.2</t>
  </si>
  <si>
    <t>201925_s_at</t>
  </si>
  <si>
    <t>CD55</t>
  </si>
  <si>
    <t>CD55 molecule, decay accelerating factor for complement (Cromer blood group)</t>
  </si>
  <si>
    <t>1q32</t>
  </si>
  <si>
    <t>205440_s_at</t>
  </si>
  <si>
    <t>NPY1R</t>
  </si>
  <si>
    <t>neuropeptide Y receptor Y1</t>
  </si>
  <si>
    <t>4q31.3-q32</t>
  </si>
  <si>
    <t>228984_at</t>
  </si>
  <si>
    <t>ATPGD1</t>
  </si>
  <si>
    <t>ATP-grasp domain containing 1</t>
  </si>
  <si>
    <t>11q13.2</t>
  </si>
  <si>
    <t>1564040_a_at</t>
  </si>
  <si>
    <t>LOC283999</t>
  </si>
  <si>
    <t>hypothetical protein LOC283999</t>
  </si>
  <si>
    <t>210657_s_at</t>
  </si>
  <si>
    <t>septin 4</t>
  </si>
  <si>
    <t>17q22-q23</t>
  </si>
  <si>
    <t>240231_at</t>
  </si>
  <si>
    <t>AZIN1</t>
  </si>
  <si>
    <t>antizyme inhibitor 1</t>
  </si>
  <si>
    <t>8q22.3</t>
  </si>
  <si>
    <t>232687_at</t>
  </si>
  <si>
    <t>GPRIN3</t>
  </si>
  <si>
    <t>FA2H</t>
  </si>
  <si>
    <t>fatty acid 2-hydroxylase</t>
  </si>
  <si>
    <t>16q23</t>
  </si>
  <si>
    <t>238008_at</t>
  </si>
  <si>
    <t>PRR18</t>
  </si>
  <si>
    <t>proline rich 18</t>
  </si>
  <si>
    <t>6q27</t>
  </si>
  <si>
    <t>1559224_at</t>
  </si>
  <si>
    <t>LCE1E</t>
  </si>
  <si>
    <t>late cornified envelope 1E</t>
  </si>
  <si>
    <t>1q21.3</t>
  </si>
  <si>
    <t>220945_x_at</t>
  </si>
  <si>
    <t>MANSC1</t>
  </si>
  <si>
    <t>MANSC domain containing 1</t>
  </si>
  <si>
    <t>12p13.2</t>
  </si>
  <si>
    <t>223075_s_at</t>
  </si>
  <si>
    <t>AIF1L</t>
  </si>
  <si>
    <t>chromosome 9 open reading frame 58</t>
  </si>
  <si>
    <t>9q34.13-q34.3</t>
  </si>
  <si>
    <t>239857_at</t>
  </si>
  <si>
    <t>QDPR</t>
  </si>
  <si>
    <t>quinoid dihydropteridine reductase</t>
  </si>
  <si>
    <t>4p15.31</t>
  </si>
  <si>
    <t>228293_at</t>
  </si>
  <si>
    <t>DEPDC7</t>
  </si>
  <si>
    <t>DEP domain containing 7</t>
  </si>
  <si>
    <t>11p13</t>
  </si>
  <si>
    <t>214064_at</t>
  </si>
  <si>
    <t>TF</t>
  </si>
  <si>
    <t>transferrin</t>
  </si>
  <si>
    <t>3q22.1</t>
  </si>
  <si>
    <t>232239_at</t>
  </si>
  <si>
    <t>hCG_2024094</t>
  </si>
  <si>
    <t>hCG2024094</t>
  </si>
  <si>
    <t>10q23.31</t>
  </si>
  <si>
    <t>1557014_a_at</t>
  </si>
  <si>
    <t>C9orf122</t>
  </si>
  <si>
    <t>chromosome 9 open reading frame 122</t>
  </si>
  <si>
    <t>9p13.1</t>
  </si>
  <si>
    <t>226484_at</t>
  </si>
  <si>
    <t>ZBTB47</t>
  </si>
  <si>
    <t>zinc finger and BTB domain containing 47</t>
  </si>
  <si>
    <t>239218_at</t>
  </si>
  <si>
    <t>PDE1C</t>
  </si>
  <si>
    <t>phosphodiesterase 1C, calmodulin-dependent 70kDa</t>
  </si>
  <si>
    <t>219602_s_at</t>
  </si>
  <si>
    <t>FAM38B</t>
  </si>
  <si>
    <t>family with sequence similarity 38, member B</t>
  </si>
  <si>
    <t>18p11.22</t>
  </si>
  <si>
    <t>230863_at</t>
  </si>
  <si>
    <t>LRP2</t>
  </si>
  <si>
    <t>low density lipoprotein-related protein 2</t>
  </si>
  <si>
    <t>2q24-q31</t>
  </si>
  <si>
    <t>228624_at</t>
  </si>
  <si>
    <t>TMEM144</t>
  </si>
  <si>
    <t>transmembrane protein 144</t>
  </si>
  <si>
    <t>4q32.1</t>
  </si>
  <si>
    <t>235590_at</t>
  </si>
  <si>
    <t>FAM178A</t>
  </si>
  <si>
    <t>family with sequence similarity 178, member A</t>
  </si>
  <si>
    <t>10q24.31</t>
  </si>
  <si>
    <t>201131_s_at</t>
  </si>
  <si>
    <t>CDH1</t>
  </si>
  <si>
    <t>cadherin 1, type 1, E-cadherin (epithelial)</t>
  </si>
  <si>
    <t>229110_at</t>
  </si>
  <si>
    <t>LOC100128844</t>
  </si>
  <si>
    <t>hypothetical protein LOC100128844</t>
  </si>
  <si>
    <t>9p22.1</t>
  </si>
  <si>
    <t>233076_at</t>
  </si>
  <si>
    <t>JAKMIP3</t>
  </si>
  <si>
    <t>Janus kinase and microtubule interacting protein 3</t>
  </si>
  <si>
    <t>10q26.3</t>
  </si>
  <si>
    <t>240868_at</t>
  </si>
  <si>
    <t>LOC100129406</t>
  </si>
  <si>
    <t>hypothetical protein LOC100129406</t>
  </si>
  <si>
    <t>1p13.2</t>
  </si>
  <si>
    <t>213122_at</t>
  </si>
  <si>
    <t>TSPYL5</t>
  </si>
  <si>
    <t>TSPY-like 5</t>
  </si>
  <si>
    <t>8q22.1</t>
  </si>
  <si>
    <t>218469_at</t>
  </si>
  <si>
    <t>GREM1</t>
  </si>
  <si>
    <t>Gremlin</t>
  </si>
  <si>
    <t>15q13-q15</t>
  </si>
  <si>
    <t>225727_at</t>
  </si>
  <si>
    <t>PLEKHH1</t>
  </si>
  <si>
    <t>pleckstrin homology domain containing, family H (with MyTH4 domain) member 1</t>
  </si>
  <si>
    <t>14q24.1</t>
  </si>
  <si>
    <t>238673_at</t>
  </si>
  <si>
    <t>SAMD12</t>
  </si>
  <si>
    <t>sterile alpha motif domain containing 12</t>
  </si>
  <si>
    <t>8q24.12</t>
  </si>
  <si>
    <t>232547_at</t>
  </si>
  <si>
    <t>SNIP</t>
  </si>
  <si>
    <t>SNAP25-interacting protein</t>
  </si>
  <si>
    <t>17q12</t>
  </si>
  <si>
    <t>214814_at</t>
  </si>
  <si>
    <t>YTHDC1</t>
  </si>
  <si>
    <t>kelch-like 32 (Drosophila)</t>
  </si>
  <si>
    <t>6q16.1</t>
  </si>
  <si>
    <t>210313_at</t>
  </si>
  <si>
    <t>LILRA4</t>
  </si>
  <si>
    <t>14q31.3</t>
  </si>
  <si>
    <t>218858_at</t>
  </si>
  <si>
    <t>leukocyte immunoglobulin-like receptor, subfamily A (with TM domain), member 4</t>
  </si>
  <si>
    <t>19q13.4</t>
  </si>
  <si>
    <t>241859_at</t>
  </si>
  <si>
    <t>PLCL1</t>
  </si>
  <si>
    <t>phospholipase C-like 1</t>
  </si>
  <si>
    <t>2q33</t>
  </si>
  <si>
    <t>213056_at</t>
  </si>
  <si>
    <t>FRMD4B</t>
  </si>
  <si>
    <t>FERM domain containing 4B</t>
  </si>
  <si>
    <t>3p14.1</t>
  </si>
  <si>
    <t>206702_at</t>
  </si>
  <si>
    <t>TEK</t>
  </si>
  <si>
    <t>TIE2</t>
  </si>
  <si>
    <t>9p21</t>
  </si>
  <si>
    <t>220936_s_at</t>
  </si>
  <si>
    <t>H2AFJ</t>
  </si>
  <si>
    <t>H2A histone family, member J</t>
  </si>
  <si>
    <t>12p12</t>
  </si>
  <si>
    <t>1565567_at</t>
  </si>
  <si>
    <t>STX7</t>
  </si>
  <si>
    <t>syntaxin 7</t>
  </si>
  <si>
    <t>6q23.1</t>
  </si>
  <si>
    <t>239886_at</t>
  </si>
  <si>
    <t>RNF130</t>
  </si>
  <si>
    <t>ring finger protein 130</t>
  </si>
  <si>
    <t>5q35.3</t>
  </si>
  <si>
    <t>228793_at</t>
  </si>
  <si>
    <t>JMJD1C</t>
  </si>
  <si>
    <t>jumonji domain containing 1C</t>
  </si>
  <si>
    <t>226018_at</t>
  </si>
  <si>
    <t>C7orf41</t>
  </si>
  <si>
    <t>chromosome 7 open reading frame 41</t>
  </si>
  <si>
    <t>7p14.3</t>
  </si>
  <si>
    <t>222603_at</t>
  </si>
  <si>
    <t>ERMP1</t>
  </si>
  <si>
    <t>endoplasmic reticulum metallopeptidase 1</t>
  </si>
  <si>
    <t>9p24</t>
  </si>
  <si>
    <t>230493_at</t>
  </si>
  <si>
    <t>SHISA2</t>
  </si>
  <si>
    <t>shisa homolog 2 (Xenopus laevis)</t>
  </si>
  <si>
    <t>1566990_x_at</t>
  </si>
  <si>
    <t>ARID1B</t>
  </si>
  <si>
    <t>AT rich interactive domain 1B (SWI1-like)</t>
  </si>
  <si>
    <t>6q25.1</t>
  </si>
  <si>
    <t>223775_at</t>
  </si>
  <si>
    <t>HHIP</t>
  </si>
  <si>
    <t>hedgehog interacting protein</t>
  </si>
  <si>
    <t>4q28-q32</t>
  </si>
  <si>
    <t>210169_at</t>
  </si>
  <si>
    <t>SEC14L5</t>
  </si>
  <si>
    <t>SEC14-like 5 (S. cerevisiae)</t>
  </si>
  <si>
    <t>16p13.3</t>
  </si>
  <si>
    <t>202890_at</t>
  </si>
  <si>
    <t>MAP7</t>
  </si>
  <si>
    <t>microtubule-associated protein 7</t>
  </si>
  <si>
    <t>6q23.3</t>
  </si>
  <si>
    <t>214586_at</t>
  </si>
  <si>
    <t>GPR37</t>
  </si>
  <si>
    <t>G protein-coupled receptor 37 (endothelin receptor type B-like)</t>
  </si>
  <si>
    <t>214156_at</t>
  </si>
  <si>
    <t>MYRIP</t>
  </si>
  <si>
    <t>myosin VIIA and Rab interacting protein</t>
  </si>
  <si>
    <t>214650_x_at</t>
  </si>
  <si>
    <t>MOG</t>
  </si>
  <si>
    <t>myelin oligodendrocyte glycoprotein</t>
  </si>
  <si>
    <t>6p22.1</t>
  </si>
  <si>
    <t>236517_at</t>
  </si>
  <si>
    <t>MEGF10</t>
  </si>
  <si>
    <t>multiple EGF-like-domains 10</t>
  </si>
  <si>
    <t>5q33</t>
  </si>
  <si>
    <t>202724_s_at</t>
  </si>
  <si>
    <t>FOXO1</t>
  </si>
  <si>
    <t>forkhead box O1A (rhabdomyosarcoma)</t>
  </si>
  <si>
    <t>13q14.1</t>
  </si>
  <si>
    <t>212793_at</t>
  </si>
  <si>
    <t>DAAM2</t>
  </si>
  <si>
    <t>dishevelled associated activator of morphogenesis 2</t>
  </si>
  <si>
    <t>6p21.2</t>
  </si>
  <si>
    <t>230197_s_at</t>
  </si>
  <si>
    <t>TPPP</t>
  </si>
  <si>
    <t>tubulin polymerization promoting protein</t>
  </si>
  <si>
    <t>5p15.3</t>
  </si>
  <si>
    <t>209791_at</t>
  </si>
  <si>
    <t>PADI2</t>
  </si>
  <si>
    <t>peptidyl arginine deiminase, type II</t>
  </si>
  <si>
    <t>1p36.13</t>
  </si>
  <si>
    <t>212730_at</t>
  </si>
  <si>
    <t>SYNM</t>
  </si>
  <si>
    <t>synemin, intermediate filament protein</t>
  </si>
  <si>
    <t>236420_s_at</t>
  </si>
  <si>
    <t>ANO4</t>
  </si>
  <si>
    <t>anoctamin 4</t>
  </si>
  <si>
    <t>219429_at</t>
  </si>
  <si>
    <t>236600_at</t>
  </si>
  <si>
    <t>SPG20</t>
  </si>
  <si>
    <t>spastic paraplegia 20 (Troyer syndrome)</t>
  </si>
  <si>
    <t>1p13.3</t>
  </si>
  <si>
    <t>231898_x_at</t>
  </si>
  <si>
    <t>SOX2OT</t>
  </si>
  <si>
    <t>SOX2 overlapping transcript (non-protein coding)</t>
  </si>
  <si>
    <t>3q26.3-q27</t>
  </si>
  <si>
    <t>1562321_at</t>
  </si>
  <si>
    <t>PDK4</t>
  </si>
  <si>
    <t>pyruvate dehydrogenase kinase, isozyme 4</t>
  </si>
  <si>
    <t>7q21.3</t>
  </si>
  <si>
    <t>221802_s_at</t>
  </si>
  <si>
    <t>KIAA1598</t>
  </si>
  <si>
    <t>10q25.3</t>
  </si>
  <si>
    <t>205651_x_at</t>
  </si>
  <si>
    <t>RAPGEF4</t>
  </si>
  <si>
    <t>Rap guanine nucleotide exchange factor (GEF) 4</t>
  </si>
  <si>
    <t>2q31-q32</t>
  </si>
  <si>
    <t>205814_at</t>
  </si>
  <si>
    <t>GRM3</t>
  </si>
  <si>
    <t>glutamate receptor, metabotropic 3</t>
  </si>
  <si>
    <t>7q21.1-q21.2</t>
  </si>
  <si>
    <t>219308_s_at</t>
  </si>
  <si>
    <t>AK5</t>
  </si>
  <si>
    <t>adenylate kinase 5</t>
  </si>
  <si>
    <t>1p31</t>
  </si>
  <si>
    <t>209072_at</t>
  </si>
  <si>
    <t>MBP</t>
  </si>
  <si>
    <t>myelin basic protein</t>
  </si>
  <si>
    <t>18q23</t>
  </si>
  <si>
    <t>201427_s_at</t>
  </si>
  <si>
    <t>SEPP1</t>
  </si>
  <si>
    <t>selenoprotein P, plasma, 1</t>
  </si>
  <si>
    <t>227769_at</t>
  </si>
  <si>
    <t>GPR27</t>
  </si>
  <si>
    <t>G protein-coupled receptor 27</t>
  </si>
  <si>
    <t>3p21-p14</t>
  </si>
  <si>
    <t>227802_at</t>
  </si>
  <si>
    <t>RUFY3</t>
  </si>
  <si>
    <t>RUN and FYVE domain containing 3</t>
  </si>
  <si>
    <t>4q13.3</t>
  </si>
  <si>
    <t>216887_s_at</t>
  </si>
  <si>
    <t>LDB3</t>
  </si>
  <si>
    <t>LIM domain binding 3</t>
  </si>
  <si>
    <t>10q22.3-q23.2</t>
  </si>
  <si>
    <t>203991_s_at</t>
  </si>
  <si>
    <t>KDM6A</t>
  </si>
  <si>
    <t>lysine (K)-specific demethylase 6A</t>
  </si>
  <si>
    <t>Xp11.2</t>
  </si>
  <si>
    <t>48031_r_at</t>
  </si>
  <si>
    <t>C5orf4</t>
  </si>
  <si>
    <t>chromosome 5 open reading frame 4</t>
  </si>
  <si>
    <t>5q31-q32</t>
  </si>
  <si>
    <t>244235_at</t>
  </si>
  <si>
    <t>IVNS1ABP</t>
  </si>
  <si>
    <t>influenza virus NS1A binding protein</t>
  </si>
  <si>
    <t>1q25.1-q31.1</t>
  </si>
  <si>
    <t>1565454_at</t>
  </si>
  <si>
    <t>RP11-167P23.2</t>
  </si>
  <si>
    <t>XAGE-4 protein</t>
  </si>
  <si>
    <t>Xp11.21</t>
  </si>
  <si>
    <t>243957_at</t>
  </si>
  <si>
    <t>LOC100288426</t>
  </si>
  <si>
    <t>hypothetical protein LOC100288426</t>
  </si>
  <si>
    <t>15q26.3</t>
  </si>
  <si>
    <t>235518_at</t>
  </si>
  <si>
    <t>SLC8A1</t>
  </si>
  <si>
    <t>solute carrier family 8 (sodium/calcium exchanger), member 1</t>
  </si>
  <si>
    <t>2p23-p22</t>
  </si>
  <si>
    <t>228903_at</t>
  </si>
  <si>
    <t>CES8</t>
  </si>
  <si>
    <t>carboxylesterase 8 (putative)</t>
  </si>
  <si>
    <t>16q22.1</t>
  </si>
  <si>
    <t>221868_at</t>
  </si>
  <si>
    <t>PAIP2B</t>
  </si>
  <si>
    <t>poly(A) binding protein interacting protein 2B</t>
  </si>
  <si>
    <t>2p13.3</t>
  </si>
  <si>
    <t>214934_at</t>
  </si>
  <si>
    <t>ATP9B</t>
  </si>
  <si>
    <t>ATPase, class II, type 9B</t>
  </si>
  <si>
    <t>203178_at</t>
  </si>
  <si>
    <t>GATM</t>
  </si>
  <si>
    <t>glycine amidinotransferase (L-arginine:glycine amidinotransferase)</t>
  </si>
  <si>
    <t>15q21.1</t>
  </si>
  <si>
    <t>217487_x_at</t>
  </si>
  <si>
    <t>FOLH1</t>
  </si>
  <si>
    <t>folate hydrolase (prostate-specific membrane antigen) 1</t>
  </si>
  <si>
    <t>11p11.2</t>
  </si>
  <si>
    <t>1553765_a_at</t>
  </si>
  <si>
    <t>KLHL32</t>
  </si>
  <si>
    <t>LOC728701</t>
  </si>
  <si>
    <t>hypothetical LOC728701</t>
  </si>
  <si>
    <t>9q13</t>
  </si>
  <si>
    <t>205637_s_at</t>
  </si>
  <si>
    <t>RING1 and YY1 binding protein</t>
  </si>
  <si>
    <t>3p13</t>
  </si>
  <si>
    <t>228454_at</t>
  </si>
  <si>
    <t>LCOR</t>
  </si>
  <si>
    <t>ligand-dependent corepressor</t>
  </si>
  <si>
    <t>10q24</t>
  </si>
  <si>
    <t>228956_at</t>
  </si>
  <si>
    <t>UGT8</t>
  </si>
  <si>
    <t>CGT, UDP glycosyltransferase 8 (UDP-galactose ceramide galactosyltransferase)</t>
  </si>
  <si>
    <t>4q26</t>
  </si>
  <si>
    <t>212327_at</t>
  </si>
  <si>
    <t>LIMCH1</t>
  </si>
  <si>
    <t>LIM and calponin homology domains 1</t>
  </si>
  <si>
    <t>4p13</t>
  </si>
  <si>
    <t>206898_at</t>
  </si>
  <si>
    <t>CDH19</t>
  </si>
  <si>
    <t>cadherin 19, type 2</t>
  </si>
  <si>
    <t>226247_at</t>
  </si>
  <si>
    <t>PLEKHA1</t>
  </si>
  <si>
    <t>pleckstrin homology domain containing, family A (phosphoinositide binding specific) member 1</t>
  </si>
  <si>
    <t>10q26.13</t>
  </si>
  <si>
    <t>219738_s_at</t>
  </si>
  <si>
    <t>PCDH9</t>
  </si>
  <si>
    <t>protocadherin 9</t>
  </si>
  <si>
    <t>13q14.3-q21.1</t>
  </si>
  <si>
    <t>222080_s_at</t>
  </si>
  <si>
    <t>SIRT5</t>
  </si>
  <si>
    <t>sirtuin (silent mating type information regulation 2 homolog) 5 (S. cerevisiae)</t>
  </si>
  <si>
    <t>6p23</t>
  </si>
  <si>
    <t>242482_at</t>
  </si>
  <si>
    <t>PRKAR1A</t>
  </si>
  <si>
    <t>protein kinase, cAMP-dependent, regulatory, type I, alpha (tissue specific extinguisher 1)</t>
  </si>
  <si>
    <t>17q23-q24</t>
  </si>
  <si>
    <t>212538_at</t>
  </si>
  <si>
    <t>DOCK9</t>
  </si>
  <si>
    <t>dedicator of cytokinesis 9</t>
  </si>
  <si>
    <t>13q32.3</t>
  </si>
  <si>
    <t>239805_at</t>
  </si>
  <si>
    <t>SLC13A2</t>
  </si>
  <si>
    <t>solute carrier family 13 (sodium-dependent dicarboxylate transporter), member 2</t>
  </si>
  <si>
    <t>17p13.2</t>
  </si>
  <si>
    <t>229027_at</t>
  </si>
  <si>
    <t>PPM1A</t>
  </si>
  <si>
    <t>PP2Calpha</t>
  </si>
  <si>
    <t>14q23.1</t>
  </si>
  <si>
    <t>204547_at</t>
  </si>
  <si>
    <t>RAB40B</t>
  </si>
  <si>
    <t>RAB40B, member RAS oncogene family</t>
  </si>
  <si>
    <t>17q25.3</t>
  </si>
  <si>
    <t>230560_at</t>
  </si>
  <si>
    <t>STXBP6</t>
  </si>
  <si>
    <t>syntaxin binding protein 6 (amisyn)</t>
  </si>
  <si>
    <t>14q12</t>
  </si>
  <si>
    <t>228807_at</t>
  </si>
  <si>
    <t>ASPA</t>
  </si>
  <si>
    <t>aspartoacylase (Canavan disease)</t>
  </si>
  <si>
    <t>17pter-p13</t>
  </si>
  <si>
    <t>236081_at</t>
  </si>
  <si>
    <t>SNCA</t>
  </si>
  <si>
    <t>synuclein, alpha (non A4 component of amyloid precursor)</t>
  </si>
  <si>
    <t>4q21</t>
  </si>
  <si>
    <t>212686_at</t>
  </si>
  <si>
    <t>PPM1H</t>
  </si>
  <si>
    <t>protein phosphatase 1H (PP2C domain containing)</t>
  </si>
  <si>
    <t>12q14.1-q14.2</t>
  </si>
  <si>
    <t>206405_x_at</t>
  </si>
  <si>
    <t>USP6</t>
  </si>
  <si>
    <t>ubiquitin specific peptidase 6 (Tre-2 oncogene)</t>
  </si>
  <si>
    <t>17p13</t>
  </si>
  <si>
    <t>210198_s_at</t>
  </si>
  <si>
    <t>PLP1</t>
  </si>
  <si>
    <t>proteolipid protein</t>
  </si>
  <si>
    <t>Xq22</t>
  </si>
  <si>
    <t>202704_at</t>
  </si>
  <si>
    <t>TOB1</t>
  </si>
  <si>
    <t>transducer of ERBB2, 1</t>
  </si>
  <si>
    <t>17q21</t>
  </si>
  <si>
    <t>242920_at</t>
  </si>
  <si>
    <t>SIK3</t>
  </si>
  <si>
    <t>KIAA0999 protein</t>
  </si>
  <si>
    <t>11q23.3</t>
  </si>
  <si>
    <t>adaptor-related protein complex 2, alpha 1 subunit</t>
  </si>
  <si>
    <t>19q13.33</t>
  </si>
  <si>
    <t>13q13.3</t>
  </si>
  <si>
    <t>203310_at</t>
  </si>
  <si>
    <t>STXBP3</t>
  </si>
  <si>
    <t>syntaxin binding protein 3</t>
  </si>
  <si>
    <t>zinc finger, CCHC domain containing 24</t>
  </si>
  <si>
    <t>10q22.3</t>
  </si>
  <si>
    <t>228010_at</t>
  </si>
  <si>
    <t>PPP2R2C</t>
  </si>
  <si>
    <t>protein phosphatase 2 (formerly 2A), regulatory subunit B, gamma isoform</t>
  </si>
  <si>
    <t>4p16.1</t>
  </si>
  <si>
    <t>217137_x_at</t>
  </si>
  <si>
    <t>LOC100291812</t>
  </si>
  <si>
    <t>hypothetical protein LOC100291812</t>
  </si>
  <si>
    <t>NA</t>
  </si>
  <si>
    <t>227425_at</t>
  </si>
  <si>
    <t>REPS2</t>
  </si>
  <si>
    <t>RALBP1 associated Eps domain containing 2</t>
  </si>
  <si>
    <t>Xp22.2-p22.13</t>
  </si>
  <si>
    <t>1554547_at</t>
  </si>
  <si>
    <t>FAM13C</t>
  </si>
  <si>
    <t>family with sequence similarity 13, member C</t>
  </si>
  <si>
    <t>10q21.1</t>
  </si>
  <si>
    <t>209392_at</t>
  </si>
  <si>
    <t>ENPP2</t>
  </si>
  <si>
    <t>ectonucleotide pyrophosphatase/phosphodiesterase 2 (autotaxin)</t>
  </si>
  <si>
    <t>8q24.1</t>
  </si>
  <si>
    <t>226022_at</t>
  </si>
  <si>
    <t>SASH1</t>
  </si>
  <si>
    <t>SAM and SH3 domain containing 1</t>
  </si>
  <si>
    <t>6q24.3</t>
  </si>
  <si>
    <t>1556200_a_at</t>
  </si>
  <si>
    <t>C10orf90</t>
  </si>
  <si>
    <t>chromosome 10 open reading frame 90</t>
  </si>
  <si>
    <t>10q26.2</t>
  </si>
  <si>
    <t>207759_s_at</t>
  </si>
  <si>
    <t>DISC1</t>
  </si>
  <si>
    <t>disrupted in schizophrenia 1</t>
  </si>
  <si>
    <t>1q42.1</t>
  </si>
  <si>
    <t>217144_at</t>
  </si>
  <si>
    <t>UBB</t>
  </si>
  <si>
    <t>ubiquitin B</t>
  </si>
  <si>
    <t>17p12-p11.2</t>
  </si>
  <si>
    <t>228335_at</t>
  </si>
  <si>
    <t>CLDN11</t>
  </si>
  <si>
    <t>OTP, oligodendrocyte transmembrane protein, claudin 11</t>
  </si>
  <si>
    <t>3q26.2-q26.3</t>
  </si>
  <si>
    <t>206385_s_at</t>
  </si>
  <si>
    <t>ANK3</t>
  </si>
  <si>
    <t>ankyrin 3, node of Ranvier (ankyrin G)</t>
  </si>
  <si>
    <t>10q21</t>
  </si>
  <si>
    <t>1566480_x_at</t>
  </si>
  <si>
    <t>C17orf104</t>
  </si>
  <si>
    <t>chromosome 17 open reading frame 104</t>
  </si>
  <si>
    <t>17q21.31</t>
  </si>
  <si>
    <t>204973_at</t>
  </si>
  <si>
    <t>GJB1</t>
  </si>
  <si>
    <t>gap junction protein, beta 1, 32kDa</t>
  </si>
  <si>
    <t>Xq13.1</t>
  </si>
  <si>
    <t>226342_at</t>
  </si>
  <si>
    <t>SPTBN1</t>
  </si>
  <si>
    <t>spectrin, beta, non-erythrocytic 1</t>
  </si>
  <si>
    <t>225275_at</t>
  </si>
  <si>
    <t>EDIL3</t>
  </si>
  <si>
    <t>EGF-like repeats and discoidin I-like domains 3</t>
  </si>
  <si>
    <t>5q14</t>
  </si>
  <si>
    <t>219171_s_at</t>
  </si>
  <si>
    <t>ZNF236</t>
  </si>
  <si>
    <t>zinc finger protein 236</t>
  </si>
  <si>
    <t>18q22-q23</t>
  </si>
  <si>
    <t>218683_at</t>
  </si>
  <si>
    <t>PTBP2</t>
  </si>
  <si>
    <t>polypyrimidine tract binding protein 2</t>
  </si>
  <si>
    <t>1p22.1-p21.3</t>
  </si>
  <si>
    <t>231911_at</t>
  </si>
  <si>
    <t>ERMN</t>
  </si>
  <si>
    <t>ermin, ERM-like protein</t>
  </si>
  <si>
    <t>2q24.1</t>
  </si>
  <si>
    <t>234949_at</t>
  </si>
  <si>
    <t>LOC283788</t>
  </si>
  <si>
    <t>FSHD region gene 1 pseudogene</t>
  </si>
  <si>
    <t>211143_x_at</t>
  </si>
  <si>
    <t>NR4A1</t>
  </si>
  <si>
    <t>NGF-1B</t>
  </si>
  <si>
    <t>12q13</t>
  </si>
  <si>
    <t>225785_at</t>
  </si>
  <si>
    <t>LOC100289942</t>
  </si>
  <si>
    <t>hypothetical protein LOC100289942</t>
  </si>
  <si>
    <t>234380_x_at</t>
  </si>
  <si>
    <t>Symbol</t>
  </si>
  <si>
    <t>Description</t>
  </si>
  <si>
    <t>GeneID</t>
  </si>
  <si>
    <t>ID</t>
  </si>
  <si>
    <t>logFC</t>
  </si>
  <si>
    <t>AveExpr</t>
  </si>
  <si>
    <t>SH3GL3</t>
  </si>
  <si>
    <t>SH3-domain GRB2-like 3</t>
  </si>
  <si>
    <t>15q24</t>
  </si>
  <si>
    <t>237456_at</t>
  </si>
  <si>
    <t>RYBP</t>
  </si>
  <si>
    <t>t</t>
  </si>
  <si>
    <t>P.Value</t>
  </si>
  <si>
    <t>adj.P.Val</t>
  </si>
  <si>
    <t>B</t>
  </si>
  <si>
    <t>MAP</t>
  </si>
  <si>
    <t>240292_x_at</t>
  </si>
  <si>
    <t>ANKS1B</t>
  </si>
  <si>
    <t>E2a-Pbx1-associated protein</t>
  </si>
  <si>
    <t>12q23.1</t>
  </si>
  <si>
    <t>235465_at</t>
  </si>
  <si>
    <t>FAM123A</t>
  </si>
  <si>
    <t>family with sequence similarity 123A</t>
  </si>
  <si>
    <t>13q12.13</t>
  </si>
  <si>
    <t>235342_at</t>
  </si>
  <si>
    <t>SPOCK3</t>
  </si>
  <si>
    <t>sparc/osteonectin, cwcv and kazal-like domains proteoglycan (testican) 3</t>
  </si>
  <si>
    <t>4q32.3</t>
  </si>
  <si>
    <t>241717_at</t>
  </si>
  <si>
    <t>MOBP</t>
  </si>
  <si>
    <t>myelin-associated oligodendrocyte basic protein</t>
  </si>
  <si>
    <t>3p22.1</t>
  </si>
  <si>
    <t>1557481_a_at</t>
  </si>
  <si>
    <t>C21orf131</t>
  </si>
  <si>
    <t>chromosome 21 open reading frame 131</t>
  </si>
  <si>
    <t>21q21.1</t>
  </si>
  <si>
    <t>219301_s_at</t>
  </si>
  <si>
    <t>CNTNAP2</t>
  </si>
  <si>
    <t>contactin associated protein-like 2</t>
  </si>
  <si>
    <t>7q35-q36</t>
  </si>
  <si>
    <t>230238_at</t>
  </si>
  <si>
    <t>ANKRD43</t>
  </si>
  <si>
    <t>ankyrin repeat domain 43</t>
  </si>
  <si>
    <t>5q31.1</t>
  </si>
  <si>
    <t>228973_at</t>
  </si>
  <si>
    <t>DLG2</t>
  </si>
  <si>
    <t>discs, large homolog 2 (Drosophila)</t>
  </si>
  <si>
    <t>11q14.1</t>
  </si>
  <si>
    <t>239576_at</t>
  </si>
  <si>
    <t>MTUS1</t>
  </si>
  <si>
    <t>microtubule associated tumor suppressor 1</t>
  </si>
  <si>
    <t>8p22</t>
  </si>
  <si>
    <t>232136_s_at</t>
  </si>
  <si>
    <t>CTTNBP2</t>
  </si>
  <si>
    <t>cortactin binding protein 2</t>
  </si>
  <si>
    <t>7q31</t>
  </si>
  <si>
    <t>224831_at</t>
  </si>
  <si>
    <t>CPEB4</t>
  </si>
  <si>
    <t>cytoplasmic polyadenylation element binding protein 4</t>
  </si>
  <si>
    <t>5q21</t>
  </si>
  <si>
    <t>213225_at</t>
  </si>
  <si>
    <t>PPM1B</t>
  </si>
  <si>
    <t>protein phosphatase 1B (formerly 2C), magnesium-dependent, beta isoform</t>
  </si>
  <si>
    <t>2p21</t>
  </si>
  <si>
    <t>205773_at</t>
  </si>
  <si>
    <t>CPEB3</t>
  </si>
  <si>
    <t>cytoplasmic polyadenylation element binding protein 3</t>
  </si>
  <si>
    <t>10q23.32</t>
  </si>
  <si>
    <t>1563854_s_at</t>
  </si>
  <si>
    <t>LOC283045</t>
  </si>
  <si>
    <t>hypothetical protein LOC283045</t>
  </si>
  <si>
    <t>10q21.3</t>
  </si>
  <si>
    <t>225619_at</t>
  </si>
  <si>
    <t>SLAIN1</t>
  </si>
  <si>
    <t>SLAIN motif family, member 1</t>
  </si>
  <si>
    <t>13q22.3</t>
  </si>
  <si>
    <t>239575_at</t>
  </si>
  <si>
    <t>OPALIN</t>
  </si>
  <si>
    <t>oligodendrocytic myelin paranodal and inner loop protein</t>
  </si>
  <si>
    <t>10q23-q24</t>
  </si>
  <si>
    <t>204378_at</t>
  </si>
  <si>
    <t>BCAS1</t>
  </si>
  <si>
    <t>breast carcinoma amplified sequence 1</t>
  </si>
  <si>
    <t>20q13.2</t>
  </si>
  <si>
    <t>217707_x_at</t>
  </si>
  <si>
    <t>SMARCA2</t>
  </si>
  <si>
    <t>SWI/SNF related, matrix associated, actin dependent regulator of chromatin, subfamily a, member 2</t>
  </si>
  <si>
    <t>9p22.3</t>
  </si>
  <si>
    <t>218352_at</t>
  </si>
  <si>
    <t>RCBTB1</t>
  </si>
  <si>
    <t>regulator of chromosome condensation (RCC1) and BTB (POZ) domain containing protein 1</t>
  </si>
  <si>
    <t>13q14</t>
  </si>
  <si>
    <t>1558792_x_at</t>
  </si>
  <si>
    <t>AP2A1</t>
  </si>
  <si>
    <t>219728_at</t>
  </si>
  <si>
    <t>MYOT</t>
  </si>
  <si>
    <t>myotilin</t>
  </si>
  <si>
    <t>5q31</t>
  </si>
  <si>
    <t>212419_at</t>
  </si>
  <si>
    <t>ZCCHC24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</si>
</sst>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indexed="8"/>
      <name val="Arial"/>
    </font>
    <font>
      <b/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" fontId="2" fillId="0" borderId="0" xfId="0" applyNumberFormat="1" applyFont="1"/>
    <xf numFmtId="11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1" fontId="3" fillId="2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1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39"/>
  <sheetViews>
    <sheetView workbookViewId="0">
      <selection activeCell="J15" sqref="J15"/>
    </sheetView>
  </sheetViews>
  <sheetFormatPr baseColWidth="10" defaultColWidth="8.83203125" defaultRowHeight="13"/>
  <cols>
    <col min="1" max="1" width="18.33203125" style="1" customWidth="1"/>
    <col min="2" max="5" width="8.83203125" style="1"/>
    <col min="6" max="6" width="13.5" style="1" customWidth="1"/>
    <col min="7" max="7" width="14.5" style="1" customWidth="1"/>
    <col min="8" max="8" width="25" style="1" customWidth="1"/>
    <col min="9" max="16384" width="8.83203125" style="1"/>
  </cols>
  <sheetData>
    <row r="1" spans="1:14" s="7" customFormat="1">
      <c r="A1" s="7" t="s">
        <v>1557</v>
      </c>
      <c r="D1" s="8"/>
      <c r="E1" s="8"/>
      <c r="F1" s="8"/>
      <c r="G1" s="8"/>
      <c r="H1" s="8"/>
      <c r="I1" s="9"/>
      <c r="J1" s="8"/>
      <c r="K1" s="8"/>
      <c r="L1" s="8"/>
    </row>
    <row r="2" spans="1:14" ht="14" thickBot="1"/>
    <row r="3" spans="1:14" s="19" customFormat="1" ht="13" customHeight="1">
      <c r="A3" s="10" t="s">
        <v>1558</v>
      </c>
      <c r="B3" s="11" t="s">
        <v>1559</v>
      </c>
      <c r="C3" s="12" t="s">
        <v>86</v>
      </c>
      <c r="D3" s="13" t="s">
        <v>0</v>
      </c>
      <c r="E3" s="13" t="s">
        <v>1</v>
      </c>
      <c r="F3" s="13" t="s">
        <v>2</v>
      </c>
      <c r="G3" s="13" t="s">
        <v>3</v>
      </c>
      <c r="H3" s="13" t="s">
        <v>4</v>
      </c>
      <c r="I3" s="14" t="s">
        <v>1560</v>
      </c>
      <c r="J3" s="14" t="s">
        <v>1561</v>
      </c>
      <c r="K3" s="15" t="s">
        <v>1562</v>
      </c>
      <c r="L3" s="16" t="s">
        <v>1563</v>
      </c>
      <c r="M3" s="17" t="s">
        <v>1564</v>
      </c>
      <c r="N3" s="18" t="s">
        <v>1565</v>
      </c>
    </row>
    <row r="4" spans="1:14" s="19" customFormat="1" ht="13" customHeight="1" thickBot="1">
      <c r="A4" s="10" t="s">
        <v>1566</v>
      </c>
      <c r="B4" s="20">
        <v>1</v>
      </c>
      <c r="C4" s="21">
        <v>3</v>
      </c>
      <c r="D4" s="22">
        <v>1</v>
      </c>
      <c r="E4" s="22">
        <v>3</v>
      </c>
      <c r="F4" s="22">
        <v>2</v>
      </c>
      <c r="G4" s="22">
        <v>3</v>
      </c>
      <c r="H4" s="22">
        <v>1</v>
      </c>
      <c r="I4" s="23">
        <v>3</v>
      </c>
      <c r="J4" s="23">
        <v>2</v>
      </c>
      <c r="K4" s="24">
        <v>1</v>
      </c>
      <c r="L4" s="25">
        <v>4</v>
      </c>
      <c r="M4" s="26">
        <v>4</v>
      </c>
      <c r="N4" s="27">
        <v>4</v>
      </c>
    </row>
    <row r="5" spans="1:14" s="19" customFormat="1" ht="13" customHeight="1" thickBot="1">
      <c r="A5" s="10" t="s">
        <v>1567</v>
      </c>
      <c r="B5" s="28" t="s">
        <v>1568</v>
      </c>
      <c r="C5" s="29"/>
      <c r="D5" s="29"/>
      <c r="E5" s="29"/>
      <c r="F5" s="29"/>
      <c r="G5" s="29"/>
      <c r="H5" s="29"/>
      <c r="I5" s="29"/>
      <c r="J5" s="29"/>
      <c r="K5" s="29"/>
      <c r="L5" s="28" t="s">
        <v>1569</v>
      </c>
      <c r="M5" s="30"/>
      <c r="N5" s="31" t="s">
        <v>1570</v>
      </c>
    </row>
    <row r="6" spans="1:14">
      <c r="B6" s="19"/>
      <c r="C6" s="19"/>
      <c r="D6" s="19"/>
      <c r="E6" s="19"/>
      <c r="F6" s="19"/>
      <c r="G6" s="19"/>
      <c r="H6" s="19"/>
    </row>
    <row r="8" spans="1:14" s="7" customFormat="1">
      <c r="A8" s="7" t="s">
        <v>1571</v>
      </c>
    </row>
    <row r="9" spans="1:14">
      <c r="A9" s="32" t="s">
        <v>5</v>
      </c>
      <c r="B9" s="1" t="s">
        <v>1572</v>
      </c>
      <c r="F9" s="1" t="s">
        <v>1573</v>
      </c>
      <c r="G9" s="1" t="s">
        <v>1574</v>
      </c>
    </row>
    <row r="10" spans="1:14">
      <c r="A10" s="32" t="s">
        <v>6</v>
      </c>
      <c r="B10" s="1" t="s">
        <v>7</v>
      </c>
      <c r="F10" s="1" t="s">
        <v>2266</v>
      </c>
      <c r="G10" s="1" t="s">
        <v>1575</v>
      </c>
    </row>
    <row r="11" spans="1:14">
      <c r="A11" s="1" t="s">
        <v>1576</v>
      </c>
      <c r="B11" s="1" t="s">
        <v>1577</v>
      </c>
      <c r="F11" s="1" t="s">
        <v>1578</v>
      </c>
      <c r="G11" s="1" t="s">
        <v>1579</v>
      </c>
    </row>
    <row r="12" spans="1:14">
      <c r="A12" s="32" t="s">
        <v>1560</v>
      </c>
      <c r="B12" s="1" t="s">
        <v>1580</v>
      </c>
      <c r="F12" s="1" t="s">
        <v>1581</v>
      </c>
      <c r="G12" s="1" t="s">
        <v>1582</v>
      </c>
    </row>
    <row r="13" spans="1:14">
      <c r="A13" s="32" t="s">
        <v>1583</v>
      </c>
      <c r="B13" s="1" t="s">
        <v>1584</v>
      </c>
      <c r="F13" s="1" t="s">
        <v>1585</v>
      </c>
      <c r="G13" s="1" t="s">
        <v>1586</v>
      </c>
    </row>
    <row r="14" spans="1:14">
      <c r="A14" s="1" t="s">
        <v>1559</v>
      </c>
      <c r="B14" s="1" t="s">
        <v>1587</v>
      </c>
      <c r="F14" s="1" t="s">
        <v>1588</v>
      </c>
      <c r="G14" s="1" t="s">
        <v>1589</v>
      </c>
    </row>
    <row r="15" spans="1:14">
      <c r="A15" s="32" t="s">
        <v>1562</v>
      </c>
      <c r="B15" s="1" t="s">
        <v>1590</v>
      </c>
      <c r="F15" s="1" t="s">
        <v>1591</v>
      </c>
      <c r="G15" s="1" t="s">
        <v>1592</v>
      </c>
    </row>
    <row r="16" spans="1:14">
      <c r="A16" s="19" t="s">
        <v>1593</v>
      </c>
      <c r="B16" s="19" t="s">
        <v>1594</v>
      </c>
      <c r="C16" s="19"/>
      <c r="D16" s="19"/>
      <c r="F16" s="1" t="s">
        <v>2264</v>
      </c>
      <c r="G16" s="1" t="s">
        <v>1595</v>
      </c>
    </row>
    <row r="17" spans="1:7">
      <c r="A17" s="19" t="s">
        <v>1596</v>
      </c>
      <c r="B17" s="19" t="s">
        <v>1597</v>
      </c>
      <c r="C17" s="19"/>
      <c r="D17" s="19"/>
      <c r="F17" s="1" t="s">
        <v>1598</v>
      </c>
      <c r="G17" s="1" t="s">
        <v>1599</v>
      </c>
    </row>
    <row r="18" spans="1:7">
      <c r="A18" s="19" t="s">
        <v>1600</v>
      </c>
      <c r="B18" s="19" t="s">
        <v>1601</v>
      </c>
      <c r="C18" s="19"/>
      <c r="D18" s="19"/>
      <c r="F18" s="1" t="s">
        <v>1602</v>
      </c>
      <c r="G18" s="1" t="s">
        <v>1603</v>
      </c>
    </row>
    <row r="19" spans="1:7">
      <c r="A19" s="19" t="s">
        <v>1604</v>
      </c>
      <c r="B19" s="19" t="s">
        <v>1605</v>
      </c>
      <c r="C19" s="19"/>
      <c r="D19" s="19"/>
      <c r="F19" s="1" t="s">
        <v>1606</v>
      </c>
      <c r="G19" s="1" t="s">
        <v>1607</v>
      </c>
    </row>
    <row r="20" spans="1:7">
      <c r="A20" s="19" t="s">
        <v>1608</v>
      </c>
      <c r="B20" s="19" t="s">
        <v>1609</v>
      </c>
      <c r="C20" s="19"/>
      <c r="D20" s="19"/>
    </row>
    <row r="21" spans="1:7">
      <c r="A21" s="32" t="s">
        <v>8</v>
      </c>
      <c r="B21" s="1" t="s">
        <v>1610</v>
      </c>
    </row>
    <row r="22" spans="1:7">
      <c r="A22" s="32" t="s">
        <v>9</v>
      </c>
      <c r="B22" s="1" t="s">
        <v>10</v>
      </c>
    </row>
    <row r="23" spans="1:7">
      <c r="A23" s="32" t="s">
        <v>11</v>
      </c>
      <c r="B23" s="1" t="s">
        <v>1611</v>
      </c>
    </row>
    <row r="24" spans="1:7">
      <c r="A24" s="1" t="s">
        <v>1612</v>
      </c>
      <c r="B24" s="1" t="s">
        <v>1613</v>
      </c>
    </row>
    <row r="26" spans="1:7" s="7" customFormat="1">
      <c r="A26" s="7" t="s">
        <v>1518</v>
      </c>
    </row>
    <row r="27" spans="1:7">
      <c r="A27" s="33">
        <v>1</v>
      </c>
      <c r="B27" s="1" t="s">
        <v>1519</v>
      </c>
    </row>
    <row r="28" spans="1:7">
      <c r="A28" s="33">
        <v>2</v>
      </c>
      <c r="B28" s="1" t="s">
        <v>1520</v>
      </c>
    </row>
    <row r="29" spans="1:7">
      <c r="A29" s="33">
        <v>3</v>
      </c>
      <c r="B29" s="1" t="s">
        <v>1521</v>
      </c>
    </row>
    <row r="30" spans="1:7">
      <c r="A30" s="33">
        <v>4</v>
      </c>
      <c r="B30" s="1" t="s">
        <v>1522</v>
      </c>
    </row>
    <row r="31" spans="1:7">
      <c r="A31" s="33">
        <v>5</v>
      </c>
      <c r="B31" s="1" t="s">
        <v>1523</v>
      </c>
    </row>
    <row r="32" spans="1:7">
      <c r="A32" s="33">
        <v>6</v>
      </c>
      <c r="B32" s="1" t="s">
        <v>1524</v>
      </c>
    </row>
    <row r="33" spans="1:2">
      <c r="A33" s="33">
        <v>7</v>
      </c>
      <c r="B33" s="1" t="s">
        <v>1525</v>
      </c>
    </row>
    <row r="34" spans="1:2">
      <c r="A34" s="33">
        <v>8</v>
      </c>
      <c r="B34" s="1" t="s">
        <v>1526</v>
      </c>
    </row>
    <row r="35" spans="1:2">
      <c r="A35" s="33">
        <v>9</v>
      </c>
      <c r="B35" s="1" t="s">
        <v>1527</v>
      </c>
    </row>
    <row r="36" spans="1:2">
      <c r="A36" s="33">
        <v>10</v>
      </c>
      <c r="B36" s="1" t="s">
        <v>1528</v>
      </c>
    </row>
    <row r="37" spans="1:2">
      <c r="A37" s="33">
        <v>11</v>
      </c>
      <c r="B37" s="1" t="s">
        <v>1529</v>
      </c>
    </row>
    <row r="38" spans="1:2">
      <c r="A38" s="33">
        <v>12</v>
      </c>
      <c r="B38" s="1" t="s">
        <v>1447</v>
      </c>
    </row>
    <row r="39" spans="1:2">
      <c r="A39" s="33">
        <v>13</v>
      </c>
      <c r="B39" s="1" t="s">
        <v>1448</v>
      </c>
    </row>
  </sheetData>
  <mergeCells count="2">
    <mergeCell ref="B5:K5"/>
    <mergeCell ref="L5:M5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62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7" style="1" customWidth="1"/>
    <col min="4" max="11" width="8.83203125" style="2"/>
    <col min="12" max="12" width="13.164062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2127</v>
      </c>
      <c r="B2" s="1" t="s">
        <v>2128</v>
      </c>
      <c r="C2" s="1" t="s">
        <v>2129</v>
      </c>
      <c r="D2" s="2">
        <v>9058</v>
      </c>
      <c r="E2" s="2" t="s">
        <v>2127</v>
      </c>
      <c r="F2" s="2">
        <v>-2.8395553176578399</v>
      </c>
      <c r="G2" s="2">
        <v>5.7560542997067801</v>
      </c>
      <c r="H2" s="2">
        <v>-11.4290106837244</v>
      </c>
      <c r="I2" s="3">
        <v>1.59270364590078E-12</v>
      </c>
      <c r="J2" s="3">
        <v>8.1829212827657504E-10</v>
      </c>
      <c r="K2" s="2">
        <v>18.590019637160601</v>
      </c>
      <c r="L2" s="4">
        <f>-1/(2^F2)</f>
        <v>-7.1579939166667481</v>
      </c>
    </row>
    <row r="3" spans="1:12">
      <c r="A3" s="1" t="s">
        <v>2345</v>
      </c>
      <c r="B3" s="1" t="s">
        <v>2346</v>
      </c>
      <c r="C3" s="1" t="s">
        <v>2347</v>
      </c>
      <c r="D3" s="2">
        <v>6595</v>
      </c>
      <c r="E3" s="2" t="s">
        <v>2345</v>
      </c>
      <c r="F3" s="2">
        <v>-3.2831088465540699</v>
      </c>
      <c r="G3" s="2">
        <v>9.3340608455474303</v>
      </c>
      <c r="H3" s="2">
        <v>-10.2338787612301</v>
      </c>
      <c r="I3" s="3">
        <v>2.3290599120718801E-11</v>
      </c>
      <c r="J3" s="3">
        <v>4.8457920071412801E-9</v>
      </c>
      <c r="K3" s="2">
        <v>15.9759927497488</v>
      </c>
      <c r="L3" s="4">
        <f t="shared" ref="L3:L62" si="0">-1/(2^F3)</f>
        <v>-9.7345132780962</v>
      </c>
    </row>
    <row r="4" spans="1:12">
      <c r="A4" s="1" t="s">
        <v>2289</v>
      </c>
      <c r="B4" s="1" t="s">
        <v>2290</v>
      </c>
      <c r="C4" s="1" t="s">
        <v>2291</v>
      </c>
      <c r="D4" s="2">
        <v>4336</v>
      </c>
      <c r="E4" s="2" t="s">
        <v>2289</v>
      </c>
      <c r="F4" s="2">
        <v>-4.05575967053821</v>
      </c>
      <c r="G4" s="2">
        <v>9.7714539941650305</v>
      </c>
      <c r="H4" s="2">
        <v>-10.226736076712401</v>
      </c>
      <c r="I4" s="3">
        <v>2.36798656383412E-11</v>
      </c>
      <c r="J4" s="3">
        <v>4.8863985036495204E-9</v>
      </c>
      <c r="K4" s="2">
        <v>15.959787614266601</v>
      </c>
      <c r="L4" s="4">
        <f t="shared" si="0"/>
        <v>-16.630500361944772</v>
      </c>
    </row>
    <row r="5" spans="1:12">
      <c r="A5" s="1" t="s">
        <v>2285</v>
      </c>
      <c r="B5" s="1" t="s">
        <v>2286</v>
      </c>
      <c r="C5" s="1" t="s">
        <v>2287</v>
      </c>
      <c r="D5" s="2">
        <v>50859</v>
      </c>
      <c r="E5" s="2" t="s">
        <v>2285</v>
      </c>
      <c r="F5" s="2">
        <v>-4.3046562451719801</v>
      </c>
      <c r="G5" s="2">
        <v>10.129114725085399</v>
      </c>
      <c r="H5" s="2">
        <v>-9.5076865646228992</v>
      </c>
      <c r="I5" s="3">
        <v>1.2994811662984799E-10</v>
      </c>
      <c r="J5" s="3">
        <v>1.45808670746687E-8</v>
      </c>
      <c r="K5" s="2">
        <v>14.292326567400499</v>
      </c>
      <c r="L5" s="4">
        <f t="shared" si="0"/>
        <v>-19.761988890754257</v>
      </c>
    </row>
    <row r="6" spans="1:12">
      <c r="A6" s="1" t="s">
        <v>1205</v>
      </c>
      <c r="B6" s="1" t="s">
        <v>1206</v>
      </c>
      <c r="C6" s="1" t="s">
        <v>1207</v>
      </c>
      <c r="D6" s="2">
        <v>9445</v>
      </c>
      <c r="E6" s="2" t="s">
        <v>1205</v>
      </c>
      <c r="F6" s="2">
        <v>-1.80238763621775</v>
      </c>
      <c r="G6" s="2">
        <v>11.1685825743464</v>
      </c>
      <c r="H6" s="2">
        <v>-9.2303099521902006</v>
      </c>
      <c r="I6" s="3">
        <v>2.5518039657799802E-10</v>
      </c>
      <c r="J6" s="3">
        <v>2.21155882770469E-8</v>
      </c>
      <c r="K6" s="2">
        <v>13.629912129888799</v>
      </c>
      <c r="L6" s="4">
        <f t="shared" si="0"/>
        <v>-3.4879700112595993</v>
      </c>
    </row>
    <row r="7" spans="1:12">
      <c r="A7" s="1" t="s">
        <v>2301</v>
      </c>
      <c r="B7" s="1" t="s">
        <v>2302</v>
      </c>
      <c r="C7" s="1" t="s">
        <v>2303</v>
      </c>
      <c r="D7" s="2">
        <v>134548</v>
      </c>
      <c r="E7" s="2" t="s">
        <v>2301</v>
      </c>
      <c r="F7" s="2">
        <v>-4.1631030021443802</v>
      </c>
      <c r="G7" s="2">
        <v>7.0007078738269799</v>
      </c>
      <c r="H7" s="2">
        <v>-9.2295822272327506</v>
      </c>
      <c r="I7" s="3">
        <v>2.5563599557579598E-10</v>
      </c>
      <c r="J7" s="3">
        <v>2.21155882770469E-8</v>
      </c>
      <c r="K7" s="2">
        <v>13.6281601673534</v>
      </c>
      <c r="L7" s="4">
        <f t="shared" si="0"/>
        <v>-17.915085231892011</v>
      </c>
    </row>
    <row r="8" spans="1:12">
      <c r="A8" s="1" t="s">
        <v>2223</v>
      </c>
      <c r="B8" s="1" t="s">
        <v>2224</v>
      </c>
      <c r="C8" s="1" t="s">
        <v>2225</v>
      </c>
      <c r="D8" s="2">
        <v>284071</v>
      </c>
      <c r="E8" s="2" t="s">
        <v>2223</v>
      </c>
      <c r="F8" s="2">
        <v>-2.1163249898793999</v>
      </c>
      <c r="G8" s="2">
        <v>7.0953403436285098</v>
      </c>
      <c r="H8" s="2">
        <v>-9.0181957638341608</v>
      </c>
      <c r="I8" s="3">
        <v>4.3046126218933699E-10</v>
      </c>
      <c r="J8" s="3">
        <v>3.2075768915755802E-8</v>
      </c>
      <c r="K8" s="2">
        <v>13.1161510854204</v>
      </c>
      <c r="L8" s="4">
        <f t="shared" si="0"/>
        <v>-4.3358804830423638</v>
      </c>
    </row>
    <row r="9" spans="1:12">
      <c r="A9" s="1" t="s">
        <v>2174</v>
      </c>
      <c r="B9" s="1" t="s">
        <v>2175</v>
      </c>
      <c r="C9" s="1" t="s">
        <v>2176</v>
      </c>
      <c r="D9" s="2">
        <v>6814</v>
      </c>
      <c r="E9" s="2" t="s">
        <v>2174</v>
      </c>
      <c r="F9" s="2">
        <v>-1.95256935640243</v>
      </c>
      <c r="G9" s="2">
        <v>10.1527348877084</v>
      </c>
      <c r="H9" s="2">
        <v>-8.9930031946682707</v>
      </c>
      <c r="I9" s="3">
        <v>4.5822172317136601E-10</v>
      </c>
      <c r="J9" s="3">
        <v>3.3053673011000401E-8</v>
      </c>
      <c r="K9" s="2">
        <v>13.054718753213301</v>
      </c>
      <c r="L9" s="4">
        <f t="shared" si="0"/>
        <v>-3.8706325536400596</v>
      </c>
    </row>
    <row r="10" spans="1:12">
      <c r="A10" s="1" t="s">
        <v>2349</v>
      </c>
      <c r="B10" s="1" t="s">
        <v>2350</v>
      </c>
      <c r="C10" s="1" t="s">
        <v>2351</v>
      </c>
      <c r="D10" s="2">
        <v>55213</v>
      </c>
      <c r="E10" s="2" t="s">
        <v>2349</v>
      </c>
      <c r="F10" s="2">
        <v>-2.5681516721457598</v>
      </c>
      <c r="G10" s="2">
        <v>8.8301543195241994</v>
      </c>
      <c r="H10" s="2">
        <v>-8.8715873625416002</v>
      </c>
      <c r="I10" s="3">
        <v>6.2000147110264599E-10</v>
      </c>
      <c r="J10" s="3">
        <v>3.9650789940770098E-8</v>
      </c>
      <c r="K10" s="2">
        <v>12.757417772676099</v>
      </c>
      <c r="L10" s="4">
        <f t="shared" si="0"/>
        <v>-5.9304914856521949</v>
      </c>
    </row>
    <row r="11" spans="1:12">
      <c r="A11" s="1" t="s">
        <v>2337</v>
      </c>
      <c r="B11" s="1" t="s">
        <v>2338</v>
      </c>
      <c r="C11" s="1" t="s">
        <v>2339</v>
      </c>
      <c r="D11" s="2">
        <v>93377</v>
      </c>
      <c r="E11" s="2" t="s">
        <v>2337</v>
      </c>
      <c r="F11" s="2">
        <v>-4.0542665291714002</v>
      </c>
      <c r="G11" s="2">
        <v>6.4197038507174904</v>
      </c>
      <c r="H11" s="2">
        <v>-8.6987818586046206</v>
      </c>
      <c r="I11" s="3">
        <v>9.5661682677968009E-10</v>
      </c>
      <c r="J11" s="3">
        <v>5.2353975248214001E-8</v>
      </c>
      <c r="K11" s="2">
        <v>12.330791030793799</v>
      </c>
      <c r="L11" s="4">
        <f t="shared" si="0"/>
        <v>-16.613297251249698</v>
      </c>
    </row>
    <row r="12" spans="1:12">
      <c r="A12" s="1" t="s">
        <v>1214</v>
      </c>
      <c r="B12" s="1" t="s">
        <v>1215</v>
      </c>
      <c r="C12" s="1" t="s">
        <v>1216</v>
      </c>
      <c r="D12" s="2">
        <v>84899</v>
      </c>
      <c r="E12" s="2" t="s">
        <v>1214</v>
      </c>
      <c r="F12" s="2">
        <v>-3.3306517002384601</v>
      </c>
      <c r="G12" s="2">
        <v>9.6543908164279593</v>
      </c>
      <c r="H12" s="2">
        <v>-8.5579607659263992</v>
      </c>
      <c r="I12" s="3">
        <v>1.3660790390982099E-9</v>
      </c>
      <c r="J12" s="3">
        <v>6.6391968743817396E-8</v>
      </c>
      <c r="K12" s="2">
        <v>11.980114151423299</v>
      </c>
      <c r="L12" s="4">
        <f t="shared" si="0"/>
        <v>-10.060650609042856</v>
      </c>
    </row>
    <row r="13" spans="1:12">
      <c r="A13" s="1" t="s">
        <v>1217</v>
      </c>
      <c r="B13" s="1" t="s">
        <v>1218</v>
      </c>
      <c r="C13" s="1" t="s">
        <v>1219</v>
      </c>
      <c r="D13" s="2">
        <v>283131</v>
      </c>
      <c r="E13" s="2" t="s">
        <v>1217</v>
      </c>
      <c r="F13" s="2">
        <v>-2.2460850442350102</v>
      </c>
      <c r="G13" s="2">
        <v>11.888926213209499</v>
      </c>
      <c r="H13" s="2">
        <v>-8.1273101887672397</v>
      </c>
      <c r="I13" s="3">
        <v>4.12666055853262E-9</v>
      </c>
      <c r="J13" s="3">
        <v>1.4213314224212101E-7</v>
      </c>
      <c r="K13" s="2">
        <v>10.8911565922857</v>
      </c>
      <c r="L13" s="4">
        <f t="shared" si="0"/>
        <v>-4.743937635852018</v>
      </c>
    </row>
    <row r="14" spans="1:12">
      <c r="A14" s="1" t="s">
        <v>1840</v>
      </c>
      <c r="B14" s="1" t="s">
        <v>1841</v>
      </c>
      <c r="C14" s="1" t="s">
        <v>1842</v>
      </c>
      <c r="D14" s="2">
        <v>5137</v>
      </c>
      <c r="E14" s="2" t="s">
        <v>1840</v>
      </c>
      <c r="F14" s="2">
        <v>-3.4186020923309499</v>
      </c>
      <c r="G14" s="2">
        <v>6.8820567387504497</v>
      </c>
      <c r="H14" s="2">
        <v>-8.1228544172411006</v>
      </c>
      <c r="I14" s="3">
        <v>4.1746518588320498E-9</v>
      </c>
      <c r="J14" s="3">
        <v>1.4337907305061001E-7</v>
      </c>
      <c r="K14" s="2">
        <v>10.879761280291101</v>
      </c>
      <c r="L14" s="4">
        <f t="shared" si="0"/>
        <v>-10.693054320374893</v>
      </c>
    </row>
    <row r="15" spans="1:12">
      <c r="A15" s="1" t="s">
        <v>2195</v>
      </c>
      <c r="B15" s="1" t="s">
        <v>2196</v>
      </c>
      <c r="C15" s="1" t="s">
        <v>2197</v>
      </c>
      <c r="D15" s="2">
        <v>5168</v>
      </c>
      <c r="E15" s="2" t="s">
        <v>2195</v>
      </c>
      <c r="F15" s="2">
        <v>-4.15455495092547</v>
      </c>
      <c r="G15" s="2">
        <v>10.5782616854537</v>
      </c>
      <c r="H15" s="2">
        <v>-8.0458215895467102</v>
      </c>
      <c r="I15" s="3">
        <v>5.1004229789137602E-9</v>
      </c>
      <c r="J15" s="3">
        <v>1.62741633072438E-7</v>
      </c>
      <c r="K15" s="2">
        <v>10.682346900623299</v>
      </c>
      <c r="L15" s="4">
        <f t="shared" si="0"/>
        <v>-17.809251166042507</v>
      </c>
    </row>
    <row r="16" spans="1:12">
      <c r="A16" s="1" t="s">
        <v>2293</v>
      </c>
      <c r="B16" s="1" t="s">
        <v>2294</v>
      </c>
      <c r="C16" s="1" t="s">
        <v>2295</v>
      </c>
      <c r="D16" s="2">
        <v>387486</v>
      </c>
      <c r="E16" s="2" t="s">
        <v>2293</v>
      </c>
      <c r="F16" s="2">
        <v>-3.70205643618123</v>
      </c>
      <c r="G16" s="2">
        <v>8.0989112854927292</v>
      </c>
      <c r="H16" s="2">
        <v>-7.8638638897161002</v>
      </c>
      <c r="I16" s="3">
        <v>8.2102692782530894E-9</v>
      </c>
      <c r="J16" s="3">
        <v>2.28643284380555E-7</v>
      </c>
      <c r="K16" s="2">
        <v>10.2130033319978</v>
      </c>
      <c r="L16" s="4">
        <f t="shared" si="0"/>
        <v>-13.014576271898051</v>
      </c>
    </row>
    <row r="17" spans="1:12">
      <c r="A17" s="1" t="s">
        <v>2115</v>
      </c>
      <c r="B17" s="1" t="s">
        <v>2116</v>
      </c>
      <c r="C17" s="1" t="s">
        <v>2117</v>
      </c>
      <c r="D17" s="2">
        <v>23408</v>
      </c>
      <c r="E17" s="2" t="s">
        <v>2115</v>
      </c>
      <c r="F17" s="2">
        <v>-1.7153355214274399</v>
      </c>
      <c r="G17" s="2">
        <v>7.7686868551357202</v>
      </c>
      <c r="H17" s="2">
        <v>-7.75084540218052</v>
      </c>
      <c r="I17" s="3">
        <v>1.10578942028192E-8</v>
      </c>
      <c r="J17" s="3">
        <v>2.8788261277763401E-7</v>
      </c>
      <c r="K17" s="2">
        <v>9.9193701348736099</v>
      </c>
      <c r="L17" s="4">
        <f t="shared" si="0"/>
        <v>-3.2837300295218115</v>
      </c>
    </row>
    <row r="18" spans="1:12">
      <c r="A18" s="1" t="s">
        <v>2123</v>
      </c>
      <c r="B18" s="1" t="s">
        <v>2124</v>
      </c>
      <c r="C18" s="1" t="s">
        <v>2125</v>
      </c>
      <c r="D18" s="2">
        <v>23348</v>
      </c>
      <c r="E18" s="2" t="s">
        <v>2123</v>
      </c>
      <c r="F18" s="2">
        <v>-3.0189162799684399</v>
      </c>
      <c r="G18" s="2">
        <v>9.3573260811845405</v>
      </c>
      <c r="H18" s="2">
        <v>-7.6795488019229001</v>
      </c>
      <c r="I18" s="3">
        <v>1.33535903289824E-8</v>
      </c>
      <c r="J18" s="3">
        <v>3.2386959203480898E-7</v>
      </c>
      <c r="K18" s="2">
        <v>9.7333169975124996</v>
      </c>
      <c r="L18" s="4">
        <f t="shared" si="0"/>
        <v>-8.1055848180748438</v>
      </c>
    </row>
    <row r="19" spans="1:12">
      <c r="A19" s="1" t="s">
        <v>2147</v>
      </c>
      <c r="B19" s="1" t="s">
        <v>2148</v>
      </c>
      <c r="C19" s="1" t="s">
        <v>2149</v>
      </c>
      <c r="D19" s="2">
        <v>6622</v>
      </c>
      <c r="E19" s="2" t="s">
        <v>2147</v>
      </c>
      <c r="F19" s="2">
        <v>-3.3086380118168299</v>
      </c>
      <c r="G19" s="2">
        <v>6.0758512850861504</v>
      </c>
      <c r="H19" s="2">
        <v>-7.52315129797024</v>
      </c>
      <c r="I19" s="3">
        <v>2.0241455062030101E-8</v>
      </c>
      <c r="J19" s="3">
        <v>4.4005063142194098E-7</v>
      </c>
      <c r="K19" s="2">
        <v>9.3230147083123001</v>
      </c>
      <c r="L19" s="4">
        <f t="shared" si="0"/>
        <v>-9.9083031672162871</v>
      </c>
    </row>
    <row r="20" spans="1:12">
      <c r="A20" s="1" t="s">
        <v>1230</v>
      </c>
      <c r="B20" s="1" t="s">
        <v>1288</v>
      </c>
      <c r="C20" s="1" t="s">
        <v>1289</v>
      </c>
      <c r="D20" s="2">
        <v>596</v>
      </c>
      <c r="E20" s="2" t="s">
        <v>1230</v>
      </c>
      <c r="F20" s="2">
        <v>-2.2023352137482402</v>
      </c>
      <c r="G20" s="2">
        <v>7.1542508010462997</v>
      </c>
      <c r="H20" s="2">
        <v>-7.40006589874345</v>
      </c>
      <c r="I20" s="3">
        <v>2.8137899110958799E-8</v>
      </c>
      <c r="J20" s="3">
        <v>5.6130872434103698E-7</v>
      </c>
      <c r="K20" s="2">
        <v>8.9980532567354299</v>
      </c>
      <c r="L20" s="4">
        <f t="shared" si="0"/>
        <v>-4.6022367902403483</v>
      </c>
    </row>
    <row r="21" spans="1:12">
      <c r="A21" s="1" t="s">
        <v>2211</v>
      </c>
      <c r="B21" s="1" t="s">
        <v>2212</v>
      </c>
      <c r="C21" s="1" t="s">
        <v>2213</v>
      </c>
      <c r="D21" s="2">
        <v>7314</v>
      </c>
      <c r="E21" s="2" t="s">
        <v>2211</v>
      </c>
      <c r="F21" s="2">
        <v>-2.54054378781316</v>
      </c>
      <c r="G21" s="2">
        <v>9.0468885205883502</v>
      </c>
      <c r="H21" s="2">
        <v>-7.3438439737915502</v>
      </c>
      <c r="I21" s="3">
        <v>3.2725525526718699E-8</v>
      </c>
      <c r="J21" s="3">
        <v>6.2805016955388103E-7</v>
      </c>
      <c r="K21" s="2">
        <v>8.8490330071952794</v>
      </c>
      <c r="L21" s="4">
        <f t="shared" si="0"/>
        <v>-5.8180826367754053</v>
      </c>
    </row>
    <row r="22" spans="1:12">
      <c r="A22" s="1" t="s">
        <v>1231</v>
      </c>
      <c r="B22" s="1" t="s">
        <v>1232</v>
      </c>
      <c r="C22" s="1" t="s">
        <v>1233</v>
      </c>
      <c r="D22" s="2">
        <v>57560</v>
      </c>
      <c r="E22" s="2" t="s">
        <v>1231</v>
      </c>
      <c r="F22" s="2">
        <v>-2.5813171408326299</v>
      </c>
      <c r="G22" s="2">
        <v>9.9909305205401395</v>
      </c>
      <c r="H22" s="2">
        <v>-7.3159919557108601</v>
      </c>
      <c r="I22" s="3">
        <v>3.5272820705331598E-8</v>
      </c>
      <c r="J22" s="3">
        <v>6.6218736857324502E-7</v>
      </c>
      <c r="K22" s="2">
        <v>8.7750750749671003</v>
      </c>
      <c r="L22" s="4">
        <f t="shared" si="0"/>
        <v>-5.9848585120186666</v>
      </c>
    </row>
    <row r="23" spans="1:12">
      <c r="A23" s="1" t="s">
        <v>2073</v>
      </c>
      <c r="B23" s="1" t="s">
        <v>2074</v>
      </c>
      <c r="C23" s="1" t="s">
        <v>2075</v>
      </c>
      <c r="D23" s="2">
        <v>374868</v>
      </c>
      <c r="E23" s="2" t="s">
        <v>2073</v>
      </c>
      <c r="F23" s="2">
        <v>-1.8823776228075</v>
      </c>
      <c r="G23" s="2">
        <v>9.5633631215816504</v>
      </c>
      <c r="H23" s="2">
        <v>-7.1133243554021002</v>
      </c>
      <c r="I23" s="3">
        <v>6.1017889795466698E-8</v>
      </c>
      <c r="J23" s="3">
        <v>9.8154976076733194E-7</v>
      </c>
      <c r="K23" s="2">
        <v>8.2343032064812594</v>
      </c>
      <c r="L23" s="4">
        <f t="shared" si="0"/>
        <v>-3.686821637379412</v>
      </c>
    </row>
    <row r="24" spans="1:12">
      <c r="A24" s="1" t="s">
        <v>2026</v>
      </c>
      <c r="B24" s="1" t="s">
        <v>2027</v>
      </c>
      <c r="C24" s="1" t="s">
        <v>2028</v>
      </c>
      <c r="D24" s="2">
        <v>6414</v>
      </c>
      <c r="E24" s="2" t="s">
        <v>2026</v>
      </c>
      <c r="F24" s="2">
        <v>-3.8278873279721402</v>
      </c>
      <c r="G24" s="2">
        <v>11.128209825964801</v>
      </c>
      <c r="H24" s="2">
        <v>-6.98381894179425</v>
      </c>
      <c r="I24" s="3">
        <v>8.6810092529936195E-8</v>
      </c>
      <c r="J24" s="3">
        <v>1.2859016505829599E-6</v>
      </c>
      <c r="K24" s="2">
        <v>7.8864266597993504</v>
      </c>
      <c r="L24" s="4">
        <f t="shared" si="0"/>
        <v>-14.200672304659752</v>
      </c>
    </row>
    <row r="25" spans="1:12">
      <c r="A25" s="1" t="s">
        <v>2076</v>
      </c>
      <c r="B25" s="1" t="s">
        <v>2077</v>
      </c>
      <c r="C25" s="1" t="s">
        <v>2078</v>
      </c>
      <c r="D25" s="2">
        <v>2628</v>
      </c>
      <c r="E25" s="2" t="s">
        <v>2076</v>
      </c>
      <c r="F25" s="2">
        <v>-3.23778298295281</v>
      </c>
      <c r="G25" s="2">
        <v>10.271128672924201</v>
      </c>
      <c r="H25" s="2">
        <v>-6.9496673434942497</v>
      </c>
      <c r="I25" s="3">
        <v>9.5296209992625906E-8</v>
      </c>
      <c r="J25" s="3">
        <v>1.38036943991045E-6</v>
      </c>
      <c r="K25" s="2">
        <v>7.7943990633666802</v>
      </c>
      <c r="L25" s="4">
        <f t="shared" si="0"/>
        <v>-9.4334336094225808</v>
      </c>
    </row>
    <row r="26" spans="1:12">
      <c r="A26" s="1" t="s">
        <v>1486</v>
      </c>
      <c r="B26" s="1" t="s">
        <v>2004</v>
      </c>
      <c r="C26" s="1" t="s">
        <v>2005</v>
      </c>
      <c r="D26" s="2">
        <v>5166</v>
      </c>
      <c r="E26" s="2" t="s">
        <v>1486</v>
      </c>
      <c r="F26" s="2">
        <v>-2.51558983236457</v>
      </c>
      <c r="G26" s="2">
        <v>11.166149687553601</v>
      </c>
      <c r="H26" s="2">
        <v>-6.9151043039582198</v>
      </c>
      <c r="I26" s="3">
        <v>1.0474239928896101E-7</v>
      </c>
      <c r="J26" s="3">
        <v>1.47890628272551E-6</v>
      </c>
      <c r="K26" s="2">
        <v>7.7011425255952002</v>
      </c>
      <c r="L26" s="4">
        <f t="shared" si="0"/>
        <v>-5.7183139602616126</v>
      </c>
    </row>
    <row r="27" spans="1:12">
      <c r="A27" s="1" t="s">
        <v>2199</v>
      </c>
      <c r="B27" s="1" t="s">
        <v>2200</v>
      </c>
      <c r="C27" s="1" t="s">
        <v>2201</v>
      </c>
      <c r="D27" s="2">
        <v>23328</v>
      </c>
      <c r="E27" s="2" t="s">
        <v>2199</v>
      </c>
      <c r="F27" s="2">
        <v>-2.0327740270591201</v>
      </c>
      <c r="G27" s="2">
        <v>10.891305722015099</v>
      </c>
      <c r="H27" s="2">
        <v>-6.5660622594314102</v>
      </c>
      <c r="I27" s="3">
        <v>2.73856738960968E-7</v>
      </c>
      <c r="J27" s="3">
        <v>3.1111657957321199E-6</v>
      </c>
      <c r="K27" s="2">
        <v>6.75297444082425</v>
      </c>
      <c r="L27" s="4">
        <f t="shared" si="0"/>
        <v>-4.0919089027909266</v>
      </c>
    </row>
    <row r="28" spans="1:12">
      <c r="A28" s="1" t="s">
        <v>1240</v>
      </c>
      <c r="B28" s="1" t="s">
        <v>1241</v>
      </c>
      <c r="C28" s="1" t="s">
        <v>1242</v>
      </c>
      <c r="D28" s="2">
        <v>84293</v>
      </c>
      <c r="E28" s="2" t="s">
        <v>1240</v>
      </c>
      <c r="F28" s="2">
        <v>-3.0638430466855802</v>
      </c>
      <c r="G28" s="2">
        <v>8.8772793378800099</v>
      </c>
      <c r="H28" s="2">
        <v>-6.5466715429404303</v>
      </c>
      <c r="I28" s="3">
        <v>2.88973425202977E-7</v>
      </c>
      <c r="J28" s="3">
        <v>3.24627665304995E-6</v>
      </c>
      <c r="K28" s="2">
        <v>6.6999796284923603</v>
      </c>
      <c r="L28" s="4">
        <f t="shared" si="0"/>
        <v>-8.3619710387141133</v>
      </c>
    </row>
    <row r="29" spans="1:12">
      <c r="A29" s="1" t="s">
        <v>1536</v>
      </c>
      <c r="B29" s="1" t="s">
        <v>1537</v>
      </c>
      <c r="C29" s="1" t="s">
        <v>1538</v>
      </c>
      <c r="D29" s="2">
        <v>57185</v>
      </c>
      <c r="E29" s="2" t="s">
        <v>1536</v>
      </c>
      <c r="F29" s="2">
        <v>-2.62691485090058</v>
      </c>
      <c r="G29" s="2">
        <v>9.2876431839873206</v>
      </c>
      <c r="H29" s="2">
        <v>-6.4717499150300801</v>
      </c>
      <c r="I29" s="3">
        <v>3.55756611526925E-7</v>
      </c>
      <c r="J29" s="3">
        <v>3.81113731710228E-6</v>
      </c>
      <c r="K29" s="2">
        <v>6.4949271534774704</v>
      </c>
      <c r="L29" s="4">
        <f t="shared" si="0"/>
        <v>-6.1770364799812123</v>
      </c>
    </row>
    <row r="30" spans="1:12">
      <c r="A30" s="1" t="s">
        <v>2246</v>
      </c>
      <c r="B30" s="1" t="s">
        <v>2247</v>
      </c>
      <c r="C30" s="1" t="s">
        <v>2248</v>
      </c>
      <c r="D30" s="2">
        <v>57471</v>
      </c>
      <c r="E30" s="2" t="s">
        <v>2246</v>
      </c>
      <c r="F30" s="2">
        <v>-2.8173611521381101</v>
      </c>
      <c r="G30" s="2">
        <v>8.7321774478202094</v>
      </c>
      <c r="H30" s="2">
        <v>-6.4709177078614299</v>
      </c>
      <c r="I30" s="3">
        <v>3.5658013261662398E-7</v>
      </c>
      <c r="J30" s="3">
        <v>3.8167112409113604E-6</v>
      </c>
      <c r="K30" s="2">
        <v>6.4926469401490801</v>
      </c>
      <c r="L30" s="4">
        <f t="shared" si="0"/>
        <v>-7.0487192892580337</v>
      </c>
    </row>
    <row r="31" spans="1:12">
      <c r="A31" s="1" t="s">
        <v>1730</v>
      </c>
      <c r="B31" s="1" t="s">
        <v>1731</v>
      </c>
      <c r="C31" s="1" t="s">
        <v>1732</v>
      </c>
      <c r="D31" s="2">
        <v>1183</v>
      </c>
      <c r="E31" s="2" t="s">
        <v>1730</v>
      </c>
      <c r="F31" s="2">
        <v>-2.7344006984849298</v>
      </c>
      <c r="G31" s="2">
        <v>7.7613277455932197</v>
      </c>
      <c r="H31" s="2">
        <v>-6.3513147403841996</v>
      </c>
      <c r="I31" s="3">
        <v>4.9743499336520501E-7</v>
      </c>
      <c r="J31" s="3">
        <v>4.9536890656523002E-6</v>
      </c>
      <c r="K31" s="2">
        <v>6.16438174540595</v>
      </c>
      <c r="L31" s="4">
        <f t="shared" si="0"/>
        <v>-6.6548248615309094</v>
      </c>
    </row>
    <row r="32" spans="1:12">
      <c r="A32" s="1" t="s">
        <v>1550</v>
      </c>
      <c r="B32" s="1" t="s">
        <v>1969</v>
      </c>
      <c r="C32" s="1" t="s">
        <v>1970</v>
      </c>
      <c r="D32" s="2">
        <v>84466</v>
      </c>
      <c r="E32" s="2" t="s">
        <v>1550</v>
      </c>
      <c r="F32" s="2">
        <v>-3.8567970067622799</v>
      </c>
      <c r="G32" s="2">
        <v>7.5986190842669501</v>
      </c>
      <c r="H32" s="2">
        <v>-6.2508249665972997</v>
      </c>
      <c r="I32" s="3">
        <v>6.5856516933500704E-7</v>
      </c>
      <c r="J32" s="3">
        <v>6.1301107474051004E-6</v>
      </c>
      <c r="K32" s="2">
        <v>5.8877637754949701</v>
      </c>
      <c r="L32" s="4">
        <f t="shared" si="0"/>
        <v>-14.488105047771926</v>
      </c>
    </row>
    <row r="33" spans="1:12">
      <c r="A33" s="1" t="s">
        <v>1249</v>
      </c>
      <c r="B33" s="1" t="s">
        <v>1250</v>
      </c>
      <c r="C33" s="1" t="s">
        <v>1251</v>
      </c>
      <c r="D33" s="2">
        <v>5358</v>
      </c>
      <c r="E33" s="2" t="s">
        <v>1249</v>
      </c>
      <c r="F33" s="2">
        <v>-2.5481207454694399</v>
      </c>
      <c r="G33" s="2">
        <v>10.939326292803401</v>
      </c>
      <c r="H33" s="2">
        <v>-6.1623039098525298</v>
      </c>
      <c r="I33" s="3">
        <v>8.4376594052426404E-7</v>
      </c>
      <c r="J33" s="3">
        <v>7.4454285147908702E-6</v>
      </c>
      <c r="K33" s="2">
        <v>5.6435287730697397</v>
      </c>
      <c r="L33" s="4">
        <f t="shared" si="0"/>
        <v>-5.8487192780600576</v>
      </c>
    </row>
    <row r="34" spans="1:12">
      <c r="A34" s="1" t="s">
        <v>2022</v>
      </c>
      <c r="B34" s="1" t="s">
        <v>2023</v>
      </c>
      <c r="C34" s="1" t="s">
        <v>2024</v>
      </c>
      <c r="D34" s="2">
        <v>4155</v>
      </c>
      <c r="E34" s="2" t="s">
        <v>2022</v>
      </c>
      <c r="F34" s="2">
        <v>-2.58512161344213</v>
      </c>
      <c r="G34" s="2">
        <v>10.7126239029212</v>
      </c>
      <c r="H34" s="2">
        <v>-6.1358333593911798</v>
      </c>
      <c r="I34" s="3">
        <v>9.0876644991299197E-7</v>
      </c>
      <c r="J34" s="3">
        <v>7.8999293427346599E-6</v>
      </c>
      <c r="K34" s="2">
        <v>5.5703991819628396</v>
      </c>
      <c r="L34" s="4">
        <f t="shared" si="0"/>
        <v>-6.000661767695628</v>
      </c>
    </row>
    <row r="35" spans="1:12">
      <c r="A35" s="1" t="s">
        <v>1255</v>
      </c>
      <c r="B35" s="1" t="s">
        <v>1256</v>
      </c>
      <c r="C35" s="1" t="s">
        <v>1257</v>
      </c>
      <c r="D35" s="2">
        <v>6558</v>
      </c>
      <c r="E35" s="2" t="s">
        <v>1255</v>
      </c>
      <c r="F35" s="2">
        <v>-1.59934290356938</v>
      </c>
      <c r="G35" s="2">
        <v>10.5000728069905</v>
      </c>
      <c r="H35" s="2">
        <v>-6.1007179339250301</v>
      </c>
      <c r="I35" s="3">
        <v>1.0028617247549499E-6</v>
      </c>
      <c r="J35" s="3">
        <v>8.5178960596173799E-6</v>
      </c>
      <c r="K35" s="2">
        <v>5.4733220522390402</v>
      </c>
      <c r="L35" s="4">
        <f t="shared" si="0"/>
        <v>-3.0300527371132144</v>
      </c>
    </row>
    <row r="36" spans="1:12">
      <c r="A36" s="1" t="s">
        <v>2069</v>
      </c>
      <c r="B36" s="1" t="s">
        <v>2070</v>
      </c>
      <c r="C36" s="1" t="s">
        <v>2071</v>
      </c>
      <c r="D36" s="2">
        <v>400961</v>
      </c>
      <c r="E36" s="2" t="s">
        <v>2069</v>
      </c>
      <c r="F36" s="2">
        <v>-2.1665524151495701</v>
      </c>
      <c r="G36" s="2">
        <v>8.6176532261613197</v>
      </c>
      <c r="H36" s="2">
        <v>-6.0751213806499296</v>
      </c>
      <c r="I36" s="3">
        <v>1.0775905311203701E-6</v>
      </c>
      <c r="J36" s="3">
        <v>9.01873059207287E-6</v>
      </c>
      <c r="K36" s="2">
        <v>5.4025151029437</v>
      </c>
      <c r="L36" s="4">
        <f t="shared" si="0"/>
        <v>-4.4894926422432171</v>
      </c>
    </row>
    <row r="37" spans="1:12">
      <c r="A37" s="1" t="s">
        <v>2231</v>
      </c>
      <c r="B37" s="1" t="s">
        <v>2232</v>
      </c>
      <c r="C37" s="1" t="s">
        <v>2233</v>
      </c>
      <c r="D37" s="2">
        <v>6711</v>
      </c>
      <c r="E37" s="2" t="s">
        <v>2231</v>
      </c>
      <c r="F37" s="2">
        <v>-2.3383572516595801</v>
      </c>
      <c r="G37" s="2">
        <v>10.0086891876738</v>
      </c>
      <c r="H37" s="2">
        <v>-5.9531542648862201</v>
      </c>
      <c r="I37" s="3">
        <v>1.51856327856593E-6</v>
      </c>
      <c r="J37" s="3">
        <v>1.18248779888331E-5</v>
      </c>
      <c r="K37" s="2">
        <v>5.0646386950061499</v>
      </c>
      <c r="L37" s="4">
        <f t="shared" si="0"/>
        <v>-5.0572645589793037</v>
      </c>
    </row>
    <row r="38" spans="1:12">
      <c r="A38" s="1" t="s">
        <v>1281</v>
      </c>
      <c r="B38" s="1" t="s">
        <v>1282</v>
      </c>
      <c r="C38" s="1" t="s">
        <v>1119</v>
      </c>
      <c r="D38" s="2">
        <v>445815</v>
      </c>
      <c r="E38" s="2" t="s">
        <v>1281</v>
      </c>
      <c r="F38" s="2">
        <v>-2.2499918721441299</v>
      </c>
      <c r="G38" s="2">
        <v>10.830421685451499</v>
      </c>
      <c r="H38" s="2">
        <v>-5.4700038658800203</v>
      </c>
      <c r="I38" s="3">
        <v>5.9541831633441204E-6</v>
      </c>
      <c r="J38" s="3">
        <v>3.61806809406682E-5</v>
      </c>
      <c r="K38" s="2">
        <v>3.7206761351845201</v>
      </c>
      <c r="L38" s="4">
        <f t="shared" si="0"/>
        <v>-4.7568016610643866</v>
      </c>
    </row>
    <row r="39" spans="1:12">
      <c r="A39" s="1" t="s">
        <v>745</v>
      </c>
      <c r="B39" s="1" t="s">
        <v>2310</v>
      </c>
      <c r="C39" s="1" t="s">
        <v>2311</v>
      </c>
      <c r="D39" s="2">
        <v>57509</v>
      </c>
      <c r="E39" s="2" t="s">
        <v>745</v>
      </c>
      <c r="F39" s="2">
        <v>-3.0413350365829599</v>
      </c>
      <c r="G39" s="2">
        <v>8.6764465182306303</v>
      </c>
      <c r="H39" s="2">
        <v>-5.4164966338966503</v>
      </c>
      <c r="I39" s="3">
        <v>6.9304278307316096E-6</v>
      </c>
      <c r="J39" s="3">
        <v>4.1178551012194603E-5</v>
      </c>
      <c r="K39" s="2">
        <v>3.5715558388842199</v>
      </c>
      <c r="L39" s="4">
        <f t="shared" si="0"/>
        <v>-8.2325252777429672</v>
      </c>
    </row>
    <row r="40" spans="1:12">
      <c r="A40" s="1" t="s">
        <v>1931</v>
      </c>
      <c r="B40" s="1" t="s">
        <v>1932</v>
      </c>
      <c r="C40" s="1" t="s">
        <v>1933</v>
      </c>
      <c r="D40" s="2">
        <v>222166</v>
      </c>
      <c r="E40" s="2" t="s">
        <v>1931</v>
      </c>
      <c r="F40" s="2">
        <v>-1.77321521725083</v>
      </c>
      <c r="G40" s="2">
        <v>11.8235548216508</v>
      </c>
      <c r="H40" s="2">
        <v>-5.4102677348894996</v>
      </c>
      <c r="I40" s="3">
        <v>7.0540376786237104E-6</v>
      </c>
      <c r="J40" s="3">
        <v>4.1784799661024001E-5</v>
      </c>
      <c r="K40" s="2">
        <v>3.5541958277344299</v>
      </c>
      <c r="L40" s="4">
        <f t="shared" si="0"/>
        <v>-3.418148835504474</v>
      </c>
    </row>
    <row r="41" spans="1:12">
      <c r="A41" s="1" t="s">
        <v>1313</v>
      </c>
      <c r="B41" s="1" t="s">
        <v>1314</v>
      </c>
      <c r="C41" s="1" t="s">
        <v>1315</v>
      </c>
      <c r="D41" s="2">
        <v>25934</v>
      </c>
      <c r="E41" s="2" t="s">
        <v>1313</v>
      </c>
      <c r="F41" s="2">
        <v>-2.4631421187648299</v>
      </c>
      <c r="G41" s="2">
        <v>9.1028090779409201</v>
      </c>
      <c r="H41" s="2">
        <v>-5.3380964093451304</v>
      </c>
      <c r="I41" s="3">
        <v>8.6580117135157105E-6</v>
      </c>
      <c r="J41" s="3">
        <v>4.9582676271100603E-5</v>
      </c>
      <c r="K41" s="2">
        <v>3.3530570613834598</v>
      </c>
      <c r="L41" s="4">
        <f t="shared" si="0"/>
        <v>-5.5141637811278486</v>
      </c>
    </row>
    <row r="42" spans="1:12">
      <c r="A42" s="1" t="s">
        <v>2135</v>
      </c>
      <c r="B42" s="1" t="s">
        <v>2136</v>
      </c>
      <c r="C42" s="1" t="s">
        <v>2137</v>
      </c>
      <c r="D42" s="2">
        <v>10966</v>
      </c>
      <c r="E42" s="2" t="s">
        <v>2135</v>
      </c>
      <c r="F42" s="2">
        <v>-2.3502189566414802</v>
      </c>
      <c r="G42" s="2">
        <v>8.9184910977074399</v>
      </c>
      <c r="H42" s="2">
        <v>-5.2032238444445698</v>
      </c>
      <c r="I42" s="3">
        <v>1.2699165523068499E-5</v>
      </c>
      <c r="J42" s="3">
        <v>6.8326884386246794E-5</v>
      </c>
      <c r="K42" s="2">
        <v>2.97729139813196</v>
      </c>
      <c r="L42" s="4">
        <f t="shared" si="0"/>
        <v>-5.099016324074662</v>
      </c>
    </row>
    <row r="43" spans="1:12">
      <c r="A43" s="1" t="s">
        <v>1862</v>
      </c>
      <c r="B43" s="1" t="s">
        <v>1863</v>
      </c>
      <c r="C43" s="1" t="s">
        <v>1864</v>
      </c>
      <c r="D43" s="2">
        <v>100128844</v>
      </c>
      <c r="E43" s="2" t="s">
        <v>1862</v>
      </c>
      <c r="F43" s="2">
        <v>-2.6149242314099999</v>
      </c>
      <c r="G43" s="2">
        <v>6.7524036941079499</v>
      </c>
      <c r="H43" s="2">
        <v>-5.1986338721137404</v>
      </c>
      <c r="I43" s="3">
        <v>1.2865818096284401E-5</v>
      </c>
      <c r="J43" s="3">
        <v>6.9164418230612906E-5</v>
      </c>
      <c r="K43" s="2">
        <v>2.9645084819537999</v>
      </c>
      <c r="L43" s="4">
        <f t="shared" si="0"/>
        <v>-6.1259102545683382</v>
      </c>
    </row>
    <row r="44" spans="1:12">
      <c r="A44" s="1" t="s">
        <v>1851</v>
      </c>
      <c r="B44" s="1" t="s">
        <v>1852</v>
      </c>
      <c r="C44" s="1" t="s">
        <v>1853</v>
      </c>
      <c r="D44" s="2">
        <v>55314</v>
      </c>
      <c r="E44" s="2" t="s">
        <v>1851</v>
      </c>
      <c r="F44" s="2">
        <v>-3.71664356318185</v>
      </c>
      <c r="G44" s="2">
        <v>9.5464294600180892</v>
      </c>
      <c r="H44" s="2">
        <v>-5.1938159778994502</v>
      </c>
      <c r="I44" s="3">
        <v>1.30430994961218E-5</v>
      </c>
      <c r="J44" s="3">
        <v>7.0027730819976E-5</v>
      </c>
      <c r="K44" s="2">
        <v>2.95109129119415</v>
      </c>
      <c r="L44" s="4">
        <f t="shared" si="0"/>
        <v>-13.146834496762594</v>
      </c>
    </row>
    <row r="45" spans="1:12">
      <c r="A45" s="1" t="s">
        <v>2061</v>
      </c>
      <c r="B45" s="1" t="s">
        <v>2062</v>
      </c>
      <c r="C45" s="1" t="s">
        <v>2063</v>
      </c>
      <c r="D45" s="2">
        <v>6546</v>
      </c>
      <c r="E45" s="2" t="s">
        <v>2061</v>
      </c>
      <c r="F45" s="2">
        <v>-2.72061374558711</v>
      </c>
      <c r="G45" s="2">
        <v>8.9072706659736003</v>
      </c>
      <c r="H45" s="2">
        <v>-4.9956201253838204</v>
      </c>
      <c r="I45" s="3">
        <v>2.28996678039843E-5</v>
      </c>
      <c r="J45" s="2">
        <v>1.11573279846198E-4</v>
      </c>
      <c r="K45" s="2">
        <v>2.3997263004062002</v>
      </c>
      <c r="L45" s="4">
        <f t="shared" si="0"/>
        <v>-6.5915316849582144</v>
      </c>
    </row>
    <row r="46" spans="1:12">
      <c r="A46" s="1" t="s">
        <v>1138</v>
      </c>
      <c r="B46" s="1" t="s">
        <v>1139</v>
      </c>
      <c r="C46" s="1" t="s">
        <v>1140</v>
      </c>
      <c r="D46" s="2">
        <v>64418</v>
      </c>
      <c r="E46" s="2" t="s">
        <v>1138</v>
      </c>
      <c r="F46" s="2">
        <v>-2.2237300391898001</v>
      </c>
      <c r="G46" s="2">
        <v>8.68737444324106</v>
      </c>
      <c r="H46" s="2">
        <v>-4.9309812404464601</v>
      </c>
      <c r="I46" s="3">
        <v>2.7510580949861401E-5</v>
      </c>
      <c r="J46" s="2">
        <v>1.2993975148457E-4</v>
      </c>
      <c r="K46" s="2">
        <v>2.22024155872582</v>
      </c>
      <c r="L46" s="4">
        <f t="shared" si="0"/>
        <v>-4.6709954479767717</v>
      </c>
    </row>
    <row r="47" spans="1:12">
      <c r="A47" s="1" t="s">
        <v>2159</v>
      </c>
      <c r="B47" s="1" t="s">
        <v>2160</v>
      </c>
      <c r="C47" s="1" t="s">
        <v>2161</v>
      </c>
      <c r="D47" s="2">
        <v>5354</v>
      </c>
      <c r="E47" s="2" t="s">
        <v>2159</v>
      </c>
      <c r="F47" s="2">
        <v>-2.46958577567273</v>
      </c>
      <c r="G47" s="2">
        <v>11.1438288472067</v>
      </c>
      <c r="H47" s="2">
        <v>-4.8476914011262098</v>
      </c>
      <c r="I47" s="3">
        <v>3.4840799816738899E-5</v>
      </c>
      <c r="J47" s="2">
        <v>1.58668078036614E-4</v>
      </c>
      <c r="K47" s="2">
        <v>1.9892985254587301</v>
      </c>
      <c r="L47" s="4">
        <f t="shared" si="0"/>
        <v>-5.5388473389970088</v>
      </c>
    </row>
    <row r="48" spans="1:12">
      <c r="A48" s="1" t="s">
        <v>2007</v>
      </c>
      <c r="B48" s="1" t="s">
        <v>2008</v>
      </c>
      <c r="C48" s="1" t="s">
        <v>2008</v>
      </c>
      <c r="D48" s="2">
        <v>57698</v>
      </c>
      <c r="E48" s="2" t="s">
        <v>2007</v>
      </c>
      <c r="F48" s="2">
        <v>-2.1309324986067</v>
      </c>
      <c r="G48" s="2">
        <v>11.0383018665734</v>
      </c>
      <c r="H48" s="2">
        <v>-4.7757746062103603</v>
      </c>
      <c r="I48" s="3">
        <v>4.2715455755111202E-5</v>
      </c>
      <c r="J48" s="2">
        <v>1.8846154900717201E-4</v>
      </c>
      <c r="K48" s="2">
        <v>1.7902422821084201</v>
      </c>
      <c r="L48" s="4">
        <f t="shared" si="0"/>
        <v>-4.3800049449546332</v>
      </c>
    </row>
    <row r="49" spans="1:12">
      <c r="A49" s="1" t="s">
        <v>1405</v>
      </c>
      <c r="B49" s="1" t="s">
        <v>1626</v>
      </c>
      <c r="C49" s="1" t="s">
        <v>1627</v>
      </c>
      <c r="D49" s="2">
        <v>140803</v>
      </c>
      <c r="E49" s="2" t="s">
        <v>1405</v>
      </c>
      <c r="F49" s="2">
        <v>-1.71857705170874</v>
      </c>
      <c r="G49" s="2">
        <v>4.8265669422490696</v>
      </c>
      <c r="H49" s="2">
        <v>-4.45694726173841</v>
      </c>
      <c r="I49" s="2">
        <v>1.05072791389887E-4</v>
      </c>
      <c r="J49" s="2">
        <v>4.08577503017653E-4</v>
      </c>
      <c r="K49" s="2">
        <v>0.91305214550510205</v>
      </c>
      <c r="L49" s="4">
        <f t="shared" si="0"/>
        <v>-3.2911163981652423</v>
      </c>
    </row>
    <row r="50" spans="1:12">
      <c r="A50" s="1" t="s">
        <v>1157</v>
      </c>
      <c r="B50" s="1" t="s">
        <v>1158</v>
      </c>
      <c r="C50" s="1" t="s">
        <v>1159</v>
      </c>
      <c r="D50" s="2">
        <v>5730</v>
      </c>
      <c r="E50" s="2" t="s">
        <v>1157</v>
      </c>
      <c r="F50" s="2">
        <v>-1.8386083723618101</v>
      </c>
      <c r="G50" s="2">
        <v>8.61910949305123</v>
      </c>
      <c r="H50" s="2">
        <v>-4.3322897667997697</v>
      </c>
      <c r="I50" s="2">
        <v>1.49086794377052E-4</v>
      </c>
      <c r="J50" s="2">
        <v>5.5138240758664196E-4</v>
      </c>
      <c r="K50" s="2">
        <v>0.57312510671864803</v>
      </c>
      <c r="L50" s="4">
        <f t="shared" si="0"/>
        <v>-3.5766485740797185</v>
      </c>
    </row>
    <row r="51" spans="1:12">
      <c r="A51" s="1" t="s">
        <v>1742</v>
      </c>
      <c r="B51" s="1" t="s">
        <v>1743</v>
      </c>
      <c r="C51" s="1" t="s">
        <v>1744</v>
      </c>
      <c r="D51" s="2">
        <v>8436</v>
      </c>
      <c r="E51" s="2" t="s">
        <v>1742</v>
      </c>
      <c r="F51" s="2">
        <v>-2.6334530387685402</v>
      </c>
      <c r="G51" s="2">
        <v>6.0117461389175499</v>
      </c>
      <c r="H51" s="2">
        <v>-4.29752795582821</v>
      </c>
      <c r="I51" s="2">
        <v>1.6432241653535699E-4</v>
      </c>
      <c r="J51" s="2">
        <v>6.0049598436313001E-4</v>
      </c>
      <c r="K51" s="2">
        <v>0.47870772470696898</v>
      </c>
      <c r="L51" s="4">
        <f t="shared" si="0"/>
        <v>-6.2050938842395134</v>
      </c>
    </row>
    <row r="52" spans="1:12">
      <c r="A52" s="1" t="s">
        <v>1160</v>
      </c>
      <c r="B52" s="1" t="s">
        <v>1161</v>
      </c>
      <c r="C52" s="1" t="s">
        <v>1162</v>
      </c>
      <c r="D52" s="2">
        <v>9619</v>
      </c>
      <c r="E52" s="2" t="s">
        <v>1160</v>
      </c>
      <c r="F52" s="2">
        <v>-1.91315263672311</v>
      </c>
      <c r="G52" s="2">
        <v>9.6886711611973002</v>
      </c>
      <c r="H52" s="2">
        <v>-4.2807879419711998</v>
      </c>
      <c r="I52" s="2">
        <v>1.72197633207665E-4</v>
      </c>
      <c r="J52" s="2">
        <v>6.2519114739010098E-4</v>
      </c>
      <c r="K52" s="2">
        <v>0.43330216320619802</v>
      </c>
      <c r="L52" s="4">
        <f t="shared" si="0"/>
        <v>-3.766312311852769</v>
      </c>
    </row>
    <row r="53" spans="1:12">
      <c r="A53" s="1" t="s">
        <v>1163</v>
      </c>
      <c r="B53" s="1" t="s">
        <v>1164</v>
      </c>
      <c r="C53" s="1" t="s">
        <v>1165</v>
      </c>
      <c r="D53" s="2">
        <v>54149</v>
      </c>
      <c r="E53" s="2" t="s">
        <v>1163</v>
      </c>
      <c r="F53" s="2">
        <v>-1.8390615011553</v>
      </c>
      <c r="G53" s="2">
        <v>8.9918061033269705</v>
      </c>
      <c r="H53" s="2">
        <v>-4.2727223800651704</v>
      </c>
      <c r="I53" s="2">
        <v>1.7612378202026401E-4</v>
      </c>
      <c r="J53" s="2">
        <v>6.3742326227144005E-4</v>
      </c>
      <c r="K53" s="2">
        <v>0.41143997020072498</v>
      </c>
      <c r="L53" s="4">
        <f t="shared" si="0"/>
        <v>-3.57777212198818</v>
      </c>
    </row>
    <row r="54" spans="1:12">
      <c r="A54" s="1" t="s">
        <v>1355</v>
      </c>
      <c r="B54" s="1" t="s">
        <v>1356</v>
      </c>
      <c r="C54" s="1" t="s">
        <v>1357</v>
      </c>
      <c r="D54" s="2">
        <v>2246</v>
      </c>
      <c r="E54" s="2" t="s">
        <v>1355</v>
      </c>
      <c r="F54" s="2">
        <v>-2.3733007914425999</v>
      </c>
      <c r="G54" s="2">
        <v>9.9703196496277506</v>
      </c>
      <c r="H54" s="2">
        <v>-4.2574450095235301</v>
      </c>
      <c r="I54" s="2">
        <v>1.83803975786713E-4</v>
      </c>
      <c r="J54" s="2">
        <v>6.6179420629726698E-4</v>
      </c>
      <c r="K54" s="2">
        <v>0.37005653953383799</v>
      </c>
      <c r="L54" s="4">
        <f t="shared" si="0"/>
        <v>-5.181252136269487</v>
      </c>
    </row>
    <row r="55" spans="1:12">
      <c r="A55" s="1" t="s">
        <v>1530</v>
      </c>
      <c r="B55" s="1" t="s">
        <v>1531</v>
      </c>
      <c r="C55" s="1" t="s">
        <v>1444</v>
      </c>
      <c r="D55" s="2">
        <v>58473</v>
      </c>
      <c r="E55" s="2" t="s">
        <v>1530</v>
      </c>
      <c r="F55" s="2">
        <v>-1.9294729473891401</v>
      </c>
      <c r="G55" s="2">
        <v>8.4283955476894796</v>
      </c>
      <c r="H55" s="2">
        <v>-4.1822019273238702</v>
      </c>
      <c r="I55" s="2">
        <v>2.26717260697005E-4</v>
      </c>
      <c r="J55" s="2">
        <v>7.91733532812748E-4</v>
      </c>
      <c r="K55" s="2">
        <v>0.166768782810118</v>
      </c>
      <c r="L55" s="4">
        <f t="shared" si="0"/>
        <v>-3.8091601564019295</v>
      </c>
    </row>
    <row r="56" spans="1:12">
      <c r="A56" s="1" t="s">
        <v>1172</v>
      </c>
      <c r="B56" s="1" t="s">
        <v>1173</v>
      </c>
      <c r="C56" s="1" t="s">
        <v>1174</v>
      </c>
      <c r="D56" s="2">
        <v>55614</v>
      </c>
      <c r="E56" s="2" t="s">
        <v>1172</v>
      </c>
      <c r="F56" s="2">
        <v>-2.1332954448196202</v>
      </c>
      <c r="G56" s="2">
        <v>7.0823529146304001</v>
      </c>
      <c r="H56" s="2">
        <v>-4.1693273654282601</v>
      </c>
      <c r="I56" s="2">
        <v>2.3498946091722399E-4</v>
      </c>
      <c r="J56" s="2">
        <v>8.1657902943568599E-4</v>
      </c>
      <c r="K56" s="2">
        <v>0.13207683611013499</v>
      </c>
      <c r="L56" s="4">
        <f t="shared" si="0"/>
        <v>-4.3871846996326171</v>
      </c>
    </row>
    <row r="57" spans="1:12">
      <c r="A57" s="1" t="s">
        <v>746</v>
      </c>
      <c r="B57" s="1" t="s">
        <v>1170</v>
      </c>
      <c r="C57" s="1" t="s">
        <v>1171</v>
      </c>
      <c r="D57" s="2">
        <v>5337</v>
      </c>
      <c r="E57" s="2" t="s">
        <v>746</v>
      </c>
      <c r="F57" s="2">
        <v>-1.9842203525575</v>
      </c>
      <c r="G57" s="2">
        <v>6.6737509018360601</v>
      </c>
      <c r="H57" s="2">
        <v>-4.11802105524752</v>
      </c>
      <c r="I57" s="2">
        <v>2.7100809948586003E-4</v>
      </c>
      <c r="J57" s="2">
        <v>9.2235080499614998E-4</v>
      </c>
      <c r="K57" s="2">
        <v>-5.8936493503356502E-3</v>
      </c>
      <c r="L57" s="4">
        <f t="shared" si="0"/>
        <v>-3.9564879204986392</v>
      </c>
    </row>
    <row r="58" spans="1:12">
      <c r="A58" s="1" t="s">
        <v>1181</v>
      </c>
      <c r="B58" s="1" t="s">
        <v>1182</v>
      </c>
      <c r="C58" s="1" t="s">
        <v>1183</v>
      </c>
      <c r="D58" s="2">
        <v>23136</v>
      </c>
      <c r="E58" s="2" t="s">
        <v>1181</v>
      </c>
      <c r="F58" s="2">
        <v>-1.917341871731</v>
      </c>
      <c r="G58" s="2">
        <v>9.5129746782935491</v>
      </c>
      <c r="H58" s="2">
        <v>-4.0580038205564897</v>
      </c>
      <c r="I58" s="2">
        <v>3.2006722973372E-4</v>
      </c>
      <c r="J58" s="2">
        <v>1.0652687081631901E-3</v>
      </c>
      <c r="K58" s="2">
        <v>-0.16669595684104199</v>
      </c>
      <c r="L58" s="4">
        <f t="shared" si="0"/>
        <v>-3.7772646592412884</v>
      </c>
    </row>
    <row r="59" spans="1:12">
      <c r="A59" s="1" t="s">
        <v>1184</v>
      </c>
      <c r="B59" s="1" t="s">
        <v>1185</v>
      </c>
      <c r="C59" s="1" t="s">
        <v>1186</v>
      </c>
      <c r="D59" s="2">
        <v>51313</v>
      </c>
      <c r="E59" s="2" t="s">
        <v>1184</v>
      </c>
      <c r="F59" s="2">
        <v>-1.93808693254487</v>
      </c>
      <c r="G59" s="2">
        <v>9.2011995780954994</v>
      </c>
      <c r="H59" s="2">
        <v>-3.9716969288057302</v>
      </c>
      <c r="I59" s="2">
        <v>4.0622310009111198E-4</v>
      </c>
      <c r="J59" s="2">
        <v>1.30943233608115E-3</v>
      </c>
      <c r="K59" s="2">
        <v>-0.39673784949798002</v>
      </c>
      <c r="L59" s="4">
        <f t="shared" si="0"/>
        <v>-3.8319717692424224</v>
      </c>
    </row>
    <row r="60" spans="1:12">
      <c r="A60" s="1" t="s">
        <v>1954</v>
      </c>
      <c r="B60" s="1" t="s">
        <v>1955</v>
      </c>
      <c r="C60" s="1" t="s">
        <v>1956</v>
      </c>
      <c r="D60" s="2">
        <v>9053</v>
      </c>
      <c r="E60" s="2" t="s">
        <v>1954</v>
      </c>
      <c r="F60" s="2">
        <v>-2.3888375893548401</v>
      </c>
      <c r="G60" s="2">
        <v>9.6089779113997</v>
      </c>
      <c r="H60" s="2">
        <v>-3.9378201229932599</v>
      </c>
      <c r="I60" s="2">
        <v>4.4592916327914597E-4</v>
      </c>
      <c r="J60" s="2">
        <v>1.41388749188319E-3</v>
      </c>
      <c r="K60" s="2">
        <v>-0.48662391457869297</v>
      </c>
      <c r="L60" s="4">
        <f t="shared" si="0"/>
        <v>-5.2373520669568681</v>
      </c>
    </row>
    <row r="61" spans="1:12">
      <c r="A61" s="1" t="s">
        <v>1040</v>
      </c>
      <c r="B61" s="1" t="s">
        <v>1041</v>
      </c>
      <c r="C61" s="1" t="s">
        <v>1042</v>
      </c>
      <c r="D61" s="2">
        <v>25801</v>
      </c>
      <c r="E61" s="2" t="s">
        <v>1040</v>
      </c>
      <c r="F61" s="2">
        <v>-1.9289249504044901</v>
      </c>
      <c r="G61" s="2">
        <v>8.6420021465700998</v>
      </c>
      <c r="H61" s="2">
        <v>-3.6643057729324102</v>
      </c>
      <c r="I61" s="2">
        <v>9.3998096064268105E-4</v>
      </c>
      <c r="J61" s="2">
        <v>2.7100344347434201E-3</v>
      </c>
      <c r="K61" s="2">
        <v>-1.202821742447</v>
      </c>
      <c r="L61" s="4">
        <f t="shared" si="0"/>
        <v>-3.8077135499968753</v>
      </c>
    </row>
    <row r="62" spans="1:12">
      <c r="A62" s="1" t="s">
        <v>1715</v>
      </c>
      <c r="B62" s="1" t="s">
        <v>1716</v>
      </c>
      <c r="C62" s="1" t="s">
        <v>1717</v>
      </c>
      <c r="D62" s="2">
        <v>4286</v>
      </c>
      <c r="E62" s="2" t="s">
        <v>1715</v>
      </c>
      <c r="F62" s="2">
        <v>-1.8074044972400301</v>
      </c>
      <c r="G62" s="2">
        <v>9.37288834194465</v>
      </c>
      <c r="H62" s="2">
        <v>-3.6250806078489499</v>
      </c>
      <c r="I62" s="2">
        <v>1.0448455638794301E-3</v>
      </c>
      <c r="J62" s="2">
        <v>2.9674418898926001E-3</v>
      </c>
      <c r="K62" s="2">
        <v>-1.30399942280977</v>
      </c>
      <c r="L62" s="4">
        <f t="shared" si="0"/>
        <v>-3.5001202722091742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2"/>
  <sheetViews>
    <sheetView workbookViewId="0">
      <selection activeCell="J15" sqref="J15"/>
    </sheetView>
  </sheetViews>
  <sheetFormatPr baseColWidth="10" defaultColWidth="8.83203125" defaultRowHeight="13"/>
  <cols>
    <col min="1" max="7" width="8.83203125" style="1"/>
    <col min="8" max="8" width="9" style="1" customWidth="1"/>
    <col min="9" max="9" width="13" style="1" customWidth="1"/>
    <col min="10" max="16384" width="8.83203125" style="1"/>
  </cols>
  <sheetData>
    <row r="1" spans="1:9">
      <c r="B1" s="1" t="s">
        <v>2264</v>
      </c>
      <c r="C1" s="1" t="s">
        <v>2265</v>
      </c>
      <c r="D1" s="1" t="s">
        <v>2266</v>
      </c>
      <c r="E1" s="1" t="s">
        <v>2272</v>
      </c>
      <c r="F1" s="1" t="s">
        <v>2273</v>
      </c>
      <c r="G1" s="1" t="s">
        <v>2274</v>
      </c>
      <c r="H1" s="1" t="s">
        <v>2275</v>
      </c>
      <c r="I1" s="2" t="s">
        <v>1449</v>
      </c>
    </row>
    <row r="2" spans="1:9">
      <c r="A2" s="1">
        <v>0</v>
      </c>
      <c r="I2" s="4">
        <v>0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252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3.33203125" style="1" customWidth="1"/>
    <col min="4" max="16384" width="8.83203125" style="1"/>
  </cols>
  <sheetData>
    <row r="1" spans="1:12">
      <c r="B1" s="1" t="s">
        <v>2261</v>
      </c>
      <c r="C1" s="1" t="s">
        <v>2262</v>
      </c>
      <c r="D1" s="1" t="s">
        <v>2263</v>
      </c>
      <c r="E1" s="1" t="s">
        <v>2264</v>
      </c>
      <c r="F1" s="1" t="s">
        <v>2265</v>
      </c>
      <c r="G1" s="1" t="s">
        <v>2266</v>
      </c>
      <c r="H1" s="1" t="s">
        <v>2272</v>
      </c>
      <c r="I1" s="1" t="s">
        <v>2273</v>
      </c>
      <c r="J1" s="1" t="s">
        <v>2274</v>
      </c>
      <c r="K1" s="1" t="s">
        <v>2275</v>
      </c>
      <c r="L1" s="2" t="s">
        <v>1449</v>
      </c>
    </row>
    <row r="2" spans="1:12">
      <c r="A2" s="1" t="s">
        <v>2285</v>
      </c>
      <c r="B2" s="1" t="s">
        <v>2286</v>
      </c>
      <c r="C2" s="1" t="s">
        <v>2287</v>
      </c>
      <c r="D2" s="1">
        <v>50859</v>
      </c>
      <c r="E2" s="1" t="s">
        <v>2285</v>
      </c>
      <c r="F2" s="1">
        <v>-6.7327770356471603</v>
      </c>
      <c r="G2" s="1">
        <v>10.129114725085399</v>
      </c>
      <c r="H2" s="1">
        <v>-15.499817611812</v>
      </c>
      <c r="I2" s="6">
        <v>1.5985371772708601E-16</v>
      </c>
      <c r="J2" s="6">
        <v>1.9035087457052099E-12</v>
      </c>
      <c r="K2" s="1">
        <v>27.5174429338641</v>
      </c>
      <c r="L2" s="4">
        <f>-1/(2^F2)</f>
        <v>-106.35743177977962</v>
      </c>
    </row>
    <row r="3" spans="1:12">
      <c r="A3" s="1" t="s">
        <v>2289</v>
      </c>
      <c r="B3" s="1" t="s">
        <v>2290</v>
      </c>
      <c r="C3" s="1" t="s">
        <v>2291</v>
      </c>
      <c r="D3" s="1">
        <v>4336</v>
      </c>
      <c r="E3" s="1" t="s">
        <v>2289</v>
      </c>
      <c r="F3" s="1">
        <v>-5.3106915752393498</v>
      </c>
      <c r="G3" s="1">
        <v>9.7714539941650305</v>
      </c>
      <c r="H3" s="1">
        <v>-14.352187535000301</v>
      </c>
      <c r="I3" s="6">
        <v>1.4143083530320601E-15</v>
      </c>
      <c r="J3" s="6">
        <v>4.4506515984477798E-12</v>
      </c>
      <c r="K3" s="1">
        <v>25.4234813866079</v>
      </c>
      <c r="L3" s="4">
        <f t="shared" ref="L3:L66" si="0">-1/(2^F3)</f>
        <v>-39.689667613741499</v>
      </c>
    </row>
    <row r="4" spans="1:12">
      <c r="A4" s="1" t="s">
        <v>2277</v>
      </c>
      <c r="B4" s="1" t="s">
        <v>2278</v>
      </c>
      <c r="C4" s="1" t="s">
        <v>2279</v>
      </c>
      <c r="D4" s="1">
        <v>56899</v>
      </c>
      <c r="E4" s="1" t="s">
        <v>2277</v>
      </c>
      <c r="F4" s="1">
        <v>-4.6849035965678798</v>
      </c>
      <c r="G4" s="1">
        <v>8.6062170746057092</v>
      </c>
      <c r="H4" s="1">
        <v>-13.5011177195162</v>
      </c>
      <c r="I4" s="6">
        <v>7.7543941124063297E-15</v>
      </c>
      <c r="J4" s="6">
        <v>8.7213634705318897E-12</v>
      </c>
      <c r="K4" s="1">
        <v>23.778155891046801</v>
      </c>
      <c r="L4" s="4">
        <f t="shared" si="0"/>
        <v>-25.721512889408807</v>
      </c>
    </row>
    <row r="5" spans="1:12">
      <c r="A5" s="1" t="s">
        <v>2301</v>
      </c>
      <c r="B5" s="1" t="s">
        <v>2302</v>
      </c>
      <c r="C5" s="1" t="s">
        <v>2303</v>
      </c>
      <c r="D5" s="1">
        <v>134548</v>
      </c>
      <c r="E5" s="1" t="s">
        <v>2301</v>
      </c>
      <c r="F5" s="1">
        <v>-5.5492124760762298</v>
      </c>
      <c r="G5" s="1">
        <v>7.0007078738269799</v>
      </c>
      <c r="H5" s="1">
        <v>-13.1698326335737</v>
      </c>
      <c r="I5" s="6">
        <v>1.5353948583765799E-14</v>
      </c>
      <c r="J5" s="6">
        <v>1.1685490390834E-11</v>
      </c>
      <c r="K5" s="1">
        <v>23.115208649509601</v>
      </c>
      <c r="L5" s="4">
        <f t="shared" si="0"/>
        <v>-46.825174835050603</v>
      </c>
    </row>
    <row r="6" spans="1:12">
      <c r="A6" s="1" t="s">
        <v>2293</v>
      </c>
      <c r="B6" s="1" t="s">
        <v>2294</v>
      </c>
      <c r="C6" s="1" t="s">
        <v>2295</v>
      </c>
      <c r="D6" s="1">
        <v>387486</v>
      </c>
      <c r="E6" s="1" t="s">
        <v>2293</v>
      </c>
      <c r="F6" s="1">
        <v>-5.6669135111475404</v>
      </c>
      <c r="G6" s="1">
        <v>8.0989112854927292</v>
      </c>
      <c r="H6" s="1">
        <v>-12.4041663730551</v>
      </c>
      <c r="I6" s="6">
        <v>7.8011970628902001E-14</v>
      </c>
      <c r="J6" s="6">
        <v>2.7661286768769099E-11</v>
      </c>
      <c r="K6" s="1">
        <v>21.5326252448274</v>
      </c>
      <c r="L6" s="4">
        <f t="shared" si="0"/>
        <v>-50.805525722248547</v>
      </c>
    </row>
    <row r="7" spans="1:12">
      <c r="A7" s="1" t="s">
        <v>2281</v>
      </c>
      <c r="B7" s="1" t="s">
        <v>2282</v>
      </c>
      <c r="C7" s="1" t="s">
        <v>2283</v>
      </c>
      <c r="D7" s="1">
        <v>219287</v>
      </c>
      <c r="E7" s="1" t="s">
        <v>2281</v>
      </c>
      <c r="F7" s="1">
        <v>-4.0826071732188698</v>
      </c>
      <c r="G7" s="1">
        <v>10.627056367096801</v>
      </c>
      <c r="H7" s="1">
        <v>-12.324569607549799</v>
      </c>
      <c r="I7" s="6">
        <v>9.2729699015294495E-14</v>
      </c>
      <c r="J7" s="6">
        <v>3.02655120856753E-11</v>
      </c>
      <c r="K7" s="1">
        <v>21.363966254469599</v>
      </c>
      <c r="L7" s="4">
        <f t="shared" si="0"/>
        <v>-16.942879404806011</v>
      </c>
    </row>
    <row r="8" spans="1:12">
      <c r="A8" s="1" t="s">
        <v>2333</v>
      </c>
      <c r="B8" s="1" t="s">
        <v>2334</v>
      </c>
      <c r="C8" s="1" t="s">
        <v>2335</v>
      </c>
      <c r="D8" s="1">
        <v>122060</v>
      </c>
      <c r="E8" s="1" t="s">
        <v>2333</v>
      </c>
      <c r="F8" s="1">
        <v>-2.9358455563582999</v>
      </c>
      <c r="G8" s="1">
        <v>11.0996930591485</v>
      </c>
      <c r="H8" s="1">
        <v>-12.206259290384301</v>
      </c>
      <c r="I8" s="6">
        <v>1.20053889620677E-13</v>
      </c>
      <c r="J8" s="6">
        <v>3.4122805066610003E-11</v>
      </c>
      <c r="K8" s="1">
        <v>21.111808205823401</v>
      </c>
      <c r="L8" s="4">
        <f t="shared" si="0"/>
        <v>-7.6520460527149519</v>
      </c>
    </row>
    <row r="9" spans="1:12">
      <c r="A9" s="1" t="s">
        <v>2317</v>
      </c>
      <c r="B9" s="1" t="s">
        <v>2318</v>
      </c>
      <c r="C9" s="1" t="s">
        <v>2319</v>
      </c>
      <c r="D9" s="1">
        <v>80315</v>
      </c>
      <c r="E9" s="1" t="s">
        <v>2317</v>
      </c>
      <c r="F9" s="1">
        <v>-2.1601578955748599</v>
      </c>
      <c r="G9" s="1">
        <v>11.4314578539941</v>
      </c>
      <c r="H9" s="1">
        <v>-11.848060082702601</v>
      </c>
      <c r="I9" s="6">
        <v>2.6505084841832702E-13</v>
      </c>
      <c r="J9" s="6">
        <v>5.8532062359047094E-11</v>
      </c>
      <c r="K9" s="1">
        <v>20.3375508287881</v>
      </c>
      <c r="L9" s="4">
        <f t="shared" si="0"/>
        <v>-4.4696377044496431</v>
      </c>
    </row>
    <row r="10" spans="1:12">
      <c r="A10" s="1" t="s">
        <v>2022</v>
      </c>
      <c r="B10" s="1" t="s">
        <v>2023</v>
      </c>
      <c r="C10" s="1" t="s">
        <v>2024</v>
      </c>
      <c r="D10" s="1">
        <v>4155</v>
      </c>
      <c r="E10" s="1" t="s">
        <v>2022</v>
      </c>
      <c r="F10" s="1">
        <v>-4.8019951495627096</v>
      </c>
      <c r="G10" s="1">
        <v>10.7126239029212</v>
      </c>
      <c r="H10" s="1">
        <v>-11.7191413328989</v>
      </c>
      <c r="I10" s="6">
        <v>3.5379669916916198E-13</v>
      </c>
      <c r="J10" s="6">
        <v>7.0689142076060704E-11</v>
      </c>
      <c r="K10" s="1">
        <v>20.0548648615394</v>
      </c>
      <c r="L10" s="4">
        <f t="shared" si="0"/>
        <v>-27.896169876238048</v>
      </c>
    </row>
    <row r="11" spans="1:12">
      <c r="A11" s="1" t="s">
        <v>2139</v>
      </c>
      <c r="B11" s="1" t="s">
        <v>2140</v>
      </c>
      <c r="C11" s="1" t="s">
        <v>2141</v>
      </c>
      <c r="D11" s="1">
        <v>29091</v>
      </c>
      <c r="E11" s="1" t="s">
        <v>2139</v>
      </c>
      <c r="F11" s="1">
        <v>-4.4537866722470598</v>
      </c>
      <c r="G11" s="1">
        <v>6.4248864080223003</v>
      </c>
      <c r="H11" s="1">
        <v>-11.6663413714928</v>
      </c>
      <c r="I11" s="6">
        <v>3.9845103108035701E-13</v>
      </c>
      <c r="J11" s="6">
        <v>7.6001372356760697E-11</v>
      </c>
      <c r="K11" s="1">
        <v>19.938467219853901</v>
      </c>
      <c r="L11" s="4">
        <f t="shared" si="0"/>
        <v>-21.914087057927507</v>
      </c>
    </row>
    <row r="12" spans="1:12">
      <c r="A12" s="1" t="s">
        <v>2321</v>
      </c>
      <c r="B12" s="1" t="s">
        <v>2322</v>
      </c>
      <c r="C12" s="1" t="s">
        <v>2323</v>
      </c>
      <c r="D12" s="1">
        <v>5495</v>
      </c>
      <c r="E12" s="1" t="s">
        <v>2321</v>
      </c>
      <c r="F12" s="1">
        <v>-2.5513129221531399</v>
      </c>
      <c r="G12" s="1">
        <v>10.6711933338158</v>
      </c>
      <c r="H12" s="1">
        <v>-11.5205337346838</v>
      </c>
      <c r="I12" s="6">
        <v>5.5423474454093195E-13</v>
      </c>
      <c r="J12" s="6">
        <v>9.5567532149438006E-11</v>
      </c>
      <c r="K12" s="1">
        <v>19.615149960096801</v>
      </c>
      <c r="L12" s="4">
        <f t="shared" si="0"/>
        <v>-5.8616747643230722</v>
      </c>
    </row>
    <row r="13" spans="1:12">
      <c r="A13" s="1" t="s">
        <v>2305</v>
      </c>
      <c r="B13" s="1" t="s">
        <v>2306</v>
      </c>
      <c r="C13" s="1" t="s">
        <v>2307</v>
      </c>
      <c r="D13" s="1">
        <v>1740</v>
      </c>
      <c r="E13" s="1" t="s">
        <v>2305</v>
      </c>
      <c r="F13" s="1">
        <v>-3.8390353399193198</v>
      </c>
      <c r="G13" s="1">
        <v>7.55172504150549</v>
      </c>
      <c r="H13" s="1">
        <v>-11.3770175120757</v>
      </c>
      <c r="I13" s="6">
        <v>7.6889376088159298E-13</v>
      </c>
      <c r="J13" s="6">
        <v>1.2251202803920299E-10</v>
      </c>
      <c r="K13" s="1">
        <v>19.294197346839699</v>
      </c>
      <c r="L13" s="4">
        <f t="shared" si="0"/>
        <v>-14.310828978938058</v>
      </c>
    </row>
    <row r="14" spans="1:12">
      <c r="A14" s="1" t="s">
        <v>2297</v>
      </c>
      <c r="B14" s="1" t="s">
        <v>2298</v>
      </c>
      <c r="C14" s="1" t="s">
        <v>2299</v>
      </c>
      <c r="D14" s="1">
        <v>26047</v>
      </c>
      <c r="E14" s="1" t="s">
        <v>2297</v>
      </c>
      <c r="F14" s="1">
        <v>-3.8201084196639399</v>
      </c>
      <c r="G14" s="1">
        <v>9.3910817445719292</v>
      </c>
      <c r="H14" s="1">
        <v>-11.1981927871495</v>
      </c>
      <c r="I14" s="6">
        <v>1.1602876718891401E-12</v>
      </c>
      <c r="J14" s="6">
        <v>1.63949620357396E-10</v>
      </c>
      <c r="K14" s="1">
        <v>18.890484214002999</v>
      </c>
      <c r="L14" s="4">
        <f t="shared" si="0"/>
        <v>-14.124309353693686</v>
      </c>
    </row>
    <row r="15" spans="1:12">
      <c r="A15" s="1" t="s">
        <v>2246</v>
      </c>
      <c r="B15" s="1" t="s">
        <v>2247</v>
      </c>
      <c r="C15" s="1" t="s">
        <v>2248</v>
      </c>
      <c r="D15" s="1">
        <v>57471</v>
      </c>
      <c r="E15" s="1" t="s">
        <v>2246</v>
      </c>
      <c r="F15" s="1">
        <v>-4.5759241701886104</v>
      </c>
      <c r="G15" s="1">
        <v>8.7321774478202094</v>
      </c>
      <c r="H15" s="1">
        <v>-11.1577424398108</v>
      </c>
      <c r="I15" s="6">
        <v>1.27417043855872E-12</v>
      </c>
      <c r="J15" s="6">
        <v>1.75285468801725E-10</v>
      </c>
      <c r="K15" s="1">
        <v>18.798576276853499</v>
      </c>
      <c r="L15" s="4">
        <f t="shared" si="0"/>
        <v>-23.850112564824254</v>
      </c>
    </row>
    <row r="16" spans="1:12">
      <c r="A16" s="1" t="s">
        <v>2345</v>
      </c>
      <c r="B16" s="1" t="s">
        <v>2346</v>
      </c>
      <c r="C16" s="1" t="s">
        <v>2347</v>
      </c>
      <c r="D16" s="1">
        <v>6595</v>
      </c>
      <c r="E16" s="1" t="s">
        <v>2345</v>
      </c>
      <c r="F16" s="1">
        <v>-3.2772970879385102</v>
      </c>
      <c r="G16" s="1">
        <v>9.3340608455474303</v>
      </c>
      <c r="H16" s="1">
        <v>-10.9153211230709</v>
      </c>
      <c r="I16" s="6">
        <v>2.2427727138525301E-12</v>
      </c>
      <c r="J16" s="6">
        <v>2.6632925976998802E-10</v>
      </c>
      <c r="K16" s="1">
        <v>18.243195030482099</v>
      </c>
      <c r="L16" s="4">
        <f t="shared" si="0"/>
        <v>-9.6953776049876694</v>
      </c>
    </row>
    <row r="17" spans="1:12">
      <c r="A17" s="1" t="s">
        <v>2341</v>
      </c>
      <c r="B17" s="1" t="s">
        <v>2342</v>
      </c>
      <c r="C17" s="1" t="s">
        <v>2343</v>
      </c>
      <c r="D17" s="1">
        <v>8537</v>
      </c>
      <c r="E17" s="1" t="s">
        <v>2341</v>
      </c>
      <c r="F17" s="1">
        <v>-4.6877627943605296</v>
      </c>
      <c r="G17" s="1">
        <v>8.7954780531421903</v>
      </c>
      <c r="H17" s="1">
        <v>-10.909452847357199</v>
      </c>
      <c r="I17" s="6">
        <v>2.2738895019827299E-12</v>
      </c>
      <c r="J17" s="6">
        <v>2.6875665827425001E-10</v>
      </c>
      <c r="K17" s="1">
        <v>18.229653460306</v>
      </c>
      <c r="L17" s="4">
        <f t="shared" si="0"/>
        <v>-25.772539484954041</v>
      </c>
    </row>
    <row r="18" spans="1:12">
      <c r="A18" s="1" t="s">
        <v>2353</v>
      </c>
      <c r="B18" s="1" t="s">
        <v>2354</v>
      </c>
      <c r="C18" s="1" t="s">
        <v>2171</v>
      </c>
      <c r="D18" s="1">
        <v>160</v>
      </c>
      <c r="E18" s="1" t="s">
        <v>2353</v>
      </c>
      <c r="F18" s="1">
        <v>-1.76833864654629</v>
      </c>
      <c r="G18" s="1">
        <v>7.329650425674</v>
      </c>
      <c r="H18" s="1">
        <v>-10.645239005046699</v>
      </c>
      <c r="I18" s="6">
        <v>4.2478268429555101E-12</v>
      </c>
      <c r="J18" s="6">
        <v>4.1610521700935701E-10</v>
      </c>
      <c r="K18" s="1">
        <v>17.615152550742</v>
      </c>
      <c r="L18" s="4">
        <f t="shared" si="0"/>
        <v>-3.4066143782138569</v>
      </c>
    </row>
    <row r="19" spans="1:12">
      <c r="A19" s="1" t="s">
        <v>2183</v>
      </c>
      <c r="B19" s="1" t="s">
        <v>2184</v>
      </c>
      <c r="C19" s="1" t="s">
        <v>2185</v>
      </c>
      <c r="D19" s="1">
        <v>100291812</v>
      </c>
      <c r="E19" s="1" t="s">
        <v>2183</v>
      </c>
      <c r="F19" s="1">
        <v>-2.6201826983988301</v>
      </c>
      <c r="G19" s="1">
        <v>8.7226192690173896</v>
      </c>
      <c r="H19" s="1">
        <v>-10.5580959806612</v>
      </c>
      <c r="I19" s="6">
        <v>5.2303195305079796E-12</v>
      </c>
      <c r="J19" s="6">
        <v>4.8949179992765198E-10</v>
      </c>
      <c r="K19" s="1">
        <v>17.410408828412301</v>
      </c>
      <c r="L19" s="4">
        <f t="shared" si="0"/>
        <v>-6.1482792747594432</v>
      </c>
    </row>
    <row r="20" spans="1:12">
      <c r="A20" s="1" t="s">
        <v>2313</v>
      </c>
      <c r="B20" s="1" t="s">
        <v>2314</v>
      </c>
      <c r="C20" s="1" t="s">
        <v>2315</v>
      </c>
      <c r="D20" s="1">
        <v>83992</v>
      </c>
      <c r="E20" s="1" t="s">
        <v>2313</v>
      </c>
      <c r="F20" s="1">
        <v>-3.2198188387379401</v>
      </c>
      <c r="G20" s="1">
        <v>10.4181145590276</v>
      </c>
      <c r="H20" s="1">
        <v>-10.5501072826619</v>
      </c>
      <c r="I20" s="6">
        <v>5.3313001846039403E-12</v>
      </c>
      <c r="J20" s="6">
        <v>4.9709437832372E-10</v>
      </c>
      <c r="K20" s="1">
        <v>17.391587738761402</v>
      </c>
      <c r="L20" s="4">
        <f t="shared" si="0"/>
        <v>-9.3166987072229102</v>
      </c>
    </row>
    <row r="21" spans="1:12">
      <c r="A21" s="1" t="s">
        <v>2211</v>
      </c>
      <c r="B21" s="1" t="s">
        <v>2212</v>
      </c>
      <c r="C21" s="1" t="s">
        <v>2213</v>
      </c>
      <c r="D21" s="1">
        <v>7314</v>
      </c>
      <c r="E21" s="1" t="s">
        <v>2211</v>
      </c>
      <c r="F21" s="1">
        <v>-3.2448869774061899</v>
      </c>
      <c r="G21" s="1">
        <v>9.0468885205883502</v>
      </c>
      <c r="H21" s="1">
        <v>-10.2226706215846</v>
      </c>
      <c r="I21" s="6">
        <v>1.17572663880559E-11</v>
      </c>
      <c r="J21" s="6">
        <v>8.6800346427949604E-10</v>
      </c>
      <c r="K21" s="1">
        <v>16.612685227293099</v>
      </c>
      <c r="L21" s="4">
        <f t="shared" si="0"/>
        <v>-9.4799994630324633</v>
      </c>
    </row>
    <row r="22" spans="1:12">
      <c r="A22" s="1" t="s">
        <v>1450</v>
      </c>
      <c r="B22" s="1" t="s">
        <v>1451</v>
      </c>
      <c r="C22" s="1" t="s">
        <v>1452</v>
      </c>
      <c r="D22" s="1">
        <v>148534</v>
      </c>
      <c r="E22" s="1" t="s">
        <v>1450</v>
      </c>
      <c r="F22" s="1">
        <v>-4.5636102888377099</v>
      </c>
      <c r="G22" s="1">
        <v>6.0724488273712298</v>
      </c>
      <c r="H22" s="1">
        <v>-10.2164942656668</v>
      </c>
      <c r="I22" s="6">
        <v>1.19355688432768E-11</v>
      </c>
      <c r="J22" s="6">
        <v>8.7859048429676305E-10</v>
      </c>
      <c r="K22" s="1">
        <v>16.597852441594799</v>
      </c>
      <c r="L22" s="4">
        <f t="shared" si="0"/>
        <v>-23.647410228987653</v>
      </c>
    </row>
    <row r="23" spans="1:12">
      <c r="A23" s="1" t="s">
        <v>2337</v>
      </c>
      <c r="B23" s="1" t="s">
        <v>2338</v>
      </c>
      <c r="C23" s="1" t="s">
        <v>2339</v>
      </c>
      <c r="D23" s="1">
        <v>93377</v>
      </c>
      <c r="E23" s="1" t="s">
        <v>2337</v>
      </c>
      <c r="F23" s="1">
        <v>-4.3568704671152503</v>
      </c>
      <c r="G23" s="1">
        <v>6.4197038507174904</v>
      </c>
      <c r="H23" s="1">
        <v>-10.1754507235568</v>
      </c>
      <c r="I23" s="6">
        <v>1.31927807744298E-11</v>
      </c>
      <c r="J23" s="6">
        <v>9.3684815462509908E-10</v>
      </c>
      <c r="K23" s="1">
        <v>16.499152114214201</v>
      </c>
      <c r="L23" s="4">
        <f t="shared" si="0"/>
        <v>-20.490317968234066</v>
      </c>
    </row>
    <row r="24" spans="1:12">
      <c r="A24" s="1" t="s">
        <v>2325</v>
      </c>
      <c r="B24" s="1" t="s">
        <v>2326</v>
      </c>
      <c r="C24" s="1" t="s">
        <v>2327</v>
      </c>
      <c r="D24" s="1">
        <v>22849</v>
      </c>
      <c r="E24" s="1" t="s">
        <v>2325</v>
      </c>
      <c r="F24" s="1">
        <v>-2.9774890470023099</v>
      </c>
      <c r="G24" s="1">
        <v>8.7882970643227196</v>
      </c>
      <c r="H24" s="1">
        <v>-9.9759223123394491</v>
      </c>
      <c r="I24" s="6">
        <v>2.15342887299137E-11</v>
      </c>
      <c r="J24" s="6">
        <v>1.35871107462551E-9</v>
      </c>
      <c r="K24" s="1">
        <v>16.016047098867499</v>
      </c>
      <c r="L24" s="4">
        <f t="shared" si="0"/>
        <v>-7.8761415904945133</v>
      </c>
    </row>
    <row r="25" spans="1:12">
      <c r="A25" s="1" t="s">
        <v>2349</v>
      </c>
      <c r="B25" s="1" t="s">
        <v>2350</v>
      </c>
      <c r="C25" s="1" t="s">
        <v>2351</v>
      </c>
      <c r="D25" s="1">
        <v>55213</v>
      </c>
      <c r="E25" s="1" t="s">
        <v>2349</v>
      </c>
      <c r="F25" s="1">
        <v>-2.6259404715258601</v>
      </c>
      <c r="G25" s="1">
        <v>8.8301543195241994</v>
      </c>
      <c r="H25" s="1">
        <v>-9.9616175676359209</v>
      </c>
      <c r="I25" s="6">
        <v>2.2308633792332099E-11</v>
      </c>
      <c r="J25" s="6">
        <v>1.3901481577276301E-9</v>
      </c>
      <c r="K25" s="1">
        <v>15.9812024508477</v>
      </c>
      <c r="L25" s="4">
        <f t="shared" si="0"/>
        <v>-6.1728659902213208</v>
      </c>
    </row>
    <row r="26" spans="1:12">
      <c r="A26" s="1" t="s">
        <v>2329</v>
      </c>
      <c r="B26" s="1" t="s">
        <v>2330</v>
      </c>
      <c r="C26" s="1" t="s">
        <v>2331</v>
      </c>
      <c r="D26" s="1">
        <v>283045</v>
      </c>
      <c r="E26" s="1" t="s">
        <v>2329</v>
      </c>
      <c r="F26" s="1">
        <v>-3.3335176902061598</v>
      </c>
      <c r="G26" s="1">
        <v>5.2894609701074398</v>
      </c>
      <c r="H26" s="1">
        <v>-9.9194286943574994</v>
      </c>
      <c r="I26" s="6">
        <v>2.4762241008902501E-11</v>
      </c>
      <c r="J26" s="6">
        <v>1.5030075474260999E-9</v>
      </c>
      <c r="K26" s="1">
        <v>15.8782720449379</v>
      </c>
      <c r="L26" s="4">
        <f t="shared" si="0"/>
        <v>-10.080656488129254</v>
      </c>
    </row>
    <row r="27" spans="1:12">
      <c r="A27" s="1" t="s">
        <v>2309</v>
      </c>
      <c r="B27" s="1" t="s">
        <v>2310</v>
      </c>
      <c r="C27" s="1" t="s">
        <v>2311</v>
      </c>
      <c r="D27" s="1">
        <v>57509</v>
      </c>
      <c r="E27" s="1" t="s">
        <v>2309</v>
      </c>
      <c r="F27" s="1">
        <v>-3.8126692380184899</v>
      </c>
      <c r="G27" s="1">
        <v>7.9432471840431704</v>
      </c>
      <c r="H27" s="1">
        <v>-9.8826719487808798</v>
      </c>
      <c r="I27" s="6">
        <v>2.7124041608123E-11</v>
      </c>
      <c r="J27" s="6">
        <v>1.5843335208457E-9</v>
      </c>
      <c r="K27" s="1">
        <v>15.788395773920399</v>
      </c>
      <c r="L27" s="4">
        <f t="shared" si="0"/>
        <v>-14.05166554300582</v>
      </c>
    </row>
    <row r="28" spans="1:12">
      <c r="A28" s="1" t="s">
        <v>2123</v>
      </c>
      <c r="B28" s="1" t="s">
        <v>2124</v>
      </c>
      <c r="C28" s="1" t="s">
        <v>2125</v>
      </c>
      <c r="D28" s="1">
        <v>23348</v>
      </c>
      <c r="E28" s="1" t="s">
        <v>2123</v>
      </c>
      <c r="F28" s="1">
        <v>-3.8352547038080198</v>
      </c>
      <c r="G28" s="1">
        <v>9.3573260811845405</v>
      </c>
      <c r="H28" s="1">
        <v>-9.7838320828832401</v>
      </c>
      <c r="I28" s="6">
        <v>3.4683674693599201E-11</v>
      </c>
      <c r="J28" s="6">
        <v>1.89405967551271E-9</v>
      </c>
      <c r="K28" s="1">
        <v>15.5457972433635</v>
      </c>
      <c r="L28" s="4">
        <f t="shared" si="0"/>
        <v>-14.273376013238288</v>
      </c>
    </row>
    <row r="29" spans="1:12">
      <c r="A29" s="1" t="s">
        <v>2127</v>
      </c>
      <c r="B29" s="1" t="s">
        <v>2128</v>
      </c>
      <c r="C29" s="1" t="s">
        <v>2129</v>
      </c>
      <c r="D29" s="1">
        <v>9058</v>
      </c>
      <c r="E29" s="1" t="s">
        <v>2127</v>
      </c>
      <c r="F29" s="1">
        <v>-2.2002728491356001</v>
      </c>
      <c r="G29" s="1">
        <v>5.7560542997067801</v>
      </c>
      <c r="H29" s="1">
        <v>-9.7604248860320304</v>
      </c>
      <c r="I29" s="6">
        <v>3.6769848923039603E-11</v>
      </c>
      <c r="J29" s="6">
        <v>1.9864397996513301E-9</v>
      </c>
      <c r="K29" s="1">
        <v>15.488149024222899</v>
      </c>
      <c r="L29" s="4">
        <f t="shared" si="0"/>
        <v>-4.5956624906761396</v>
      </c>
    </row>
    <row r="30" spans="1:12">
      <c r="A30" s="1" t="s">
        <v>2223</v>
      </c>
      <c r="B30" s="1" t="s">
        <v>2224</v>
      </c>
      <c r="C30" s="1" t="s">
        <v>2225</v>
      </c>
      <c r="D30" s="1">
        <v>284071</v>
      </c>
      <c r="E30" s="1" t="s">
        <v>2223</v>
      </c>
      <c r="F30" s="1">
        <v>-2.2472716512081599</v>
      </c>
      <c r="G30" s="1">
        <v>7.0953403436285098</v>
      </c>
      <c r="H30" s="1">
        <v>-9.6480133624190305</v>
      </c>
      <c r="I30" s="6">
        <v>4.87246221940272E-11</v>
      </c>
      <c r="J30" s="6">
        <v>2.4386528106056401E-9</v>
      </c>
      <c r="K30" s="1">
        <v>15.2102507048118</v>
      </c>
      <c r="L30" s="4">
        <f t="shared" si="0"/>
        <v>-4.7478410977336702</v>
      </c>
    </row>
    <row r="31" spans="1:12">
      <c r="A31" s="1" t="s">
        <v>2199</v>
      </c>
      <c r="B31" s="1" t="s">
        <v>2200</v>
      </c>
      <c r="C31" s="1" t="s">
        <v>2201</v>
      </c>
      <c r="D31" s="1">
        <v>23328</v>
      </c>
      <c r="E31" s="1" t="s">
        <v>2199</v>
      </c>
      <c r="F31" s="1">
        <v>-2.7348659645154099</v>
      </c>
      <c r="G31" s="1">
        <v>10.891305722015099</v>
      </c>
      <c r="H31" s="1">
        <v>-9.6202048537357996</v>
      </c>
      <c r="I31" s="6">
        <v>5.2252071670549699E-11</v>
      </c>
      <c r="J31" s="6">
        <v>2.5542638918564799E-9</v>
      </c>
      <c r="K31" s="1">
        <v>15.1412366568475</v>
      </c>
      <c r="L31" s="4">
        <f t="shared" si="0"/>
        <v>-6.6569713742602001</v>
      </c>
    </row>
    <row r="32" spans="1:12">
      <c r="A32" s="1" t="s">
        <v>2089</v>
      </c>
      <c r="B32" s="1" t="s">
        <v>2267</v>
      </c>
      <c r="C32" s="1" t="s">
        <v>2268</v>
      </c>
      <c r="D32" s="1">
        <v>6457</v>
      </c>
      <c r="E32" s="1" t="s">
        <v>2089</v>
      </c>
      <c r="F32" s="1">
        <v>-3.9056979643026399</v>
      </c>
      <c r="G32" s="1">
        <v>8.0385555876527892</v>
      </c>
      <c r="H32" s="1">
        <v>-9.5780531647320508</v>
      </c>
      <c r="I32" s="6">
        <v>5.8103083866310102E-11</v>
      </c>
      <c r="J32" s="6">
        <v>2.7756074693251499E-9</v>
      </c>
      <c r="K32" s="1">
        <v>15.036424299630401</v>
      </c>
      <c r="L32" s="4">
        <f t="shared" si="0"/>
        <v>-14.987605088543809</v>
      </c>
    </row>
    <row r="33" spans="1:12">
      <c r="A33" s="1" t="s">
        <v>2195</v>
      </c>
      <c r="B33" s="1" t="s">
        <v>2196</v>
      </c>
      <c r="C33" s="1" t="s">
        <v>2197</v>
      </c>
      <c r="D33" s="1">
        <v>5168</v>
      </c>
      <c r="E33" s="1" t="s">
        <v>2195</v>
      </c>
      <c r="F33" s="1">
        <v>-4.5210981764156104</v>
      </c>
      <c r="G33" s="1">
        <v>10.5782616854537</v>
      </c>
      <c r="H33" s="1">
        <v>-9.5649089103410105</v>
      </c>
      <c r="I33" s="6">
        <v>6.0061199820818506E-11</v>
      </c>
      <c r="J33" s="6">
        <v>2.84753428529022E-9</v>
      </c>
      <c r="K33" s="1">
        <v>15.003690664136199</v>
      </c>
      <c r="L33" s="4">
        <f t="shared" si="0"/>
        <v>-22.960754996124379</v>
      </c>
    </row>
    <row r="34" spans="1:12">
      <c r="A34" s="1" t="s">
        <v>2257</v>
      </c>
      <c r="B34" s="1" t="s">
        <v>2258</v>
      </c>
      <c r="C34" s="1" t="s">
        <v>2259</v>
      </c>
      <c r="D34" s="1">
        <v>100289942</v>
      </c>
      <c r="E34" s="1" t="s">
        <v>2257</v>
      </c>
      <c r="F34" s="1">
        <v>-1.9479617124005499</v>
      </c>
      <c r="G34" s="1">
        <v>10.3633929192168</v>
      </c>
      <c r="H34" s="1">
        <v>-9.52108211602933</v>
      </c>
      <c r="I34" s="6">
        <v>6.7090601651626303E-11</v>
      </c>
      <c r="J34" s="6">
        <v>3.08776215096836E-9</v>
      </c>
      <c r="K34" s="1">
        <v>14.8943762418226</v>
      </c>
      <c r="L34" s="4">
        <f t="shared" si="0"/>
        <v>-3.8582903420357155</v>
      </c>
    </row>
    <row r="35" spans="1:12">
      <c r="A35" s="1" t="s">
        <v>2219</v>
      </c>
      <c r="B35" s="1" t="s">
        <v>2220</v>
      </c>
      <c r="C35" s="1" t="s">
        <v>2221</v>
      </c>
      <c r="D35" s="1">
        <v>288</v>
      </c>
      <c r="E35" s="1" t="s">
        <v>2219</v>
      </c>
      <c r="F35" s="1">
        <v>-3.1257326898998499</v>
      </c>
      <c r="G35" s="1">
        <v>9.1852840231775499</v>
      </c>
      <c r="H35" s="1">
        <v>-9.4777216702456002</v>
      </c>
      <c r="I35" s="6">
        <v>7.4873063738026E-11</v>
      </c>
      <c r="J35" s="6">
        <v>3.37196668981181E-9</v>
      </c>
      <c r="K35" s="1">
        <v>14.7859663768209</v>
      </c>
      <c r="L35" s="4">
        <f t="shared" si="0"/>
        <v>-8.7284936055507014</v>
      </c>
    </row>
    <row r="36" spans="1:12">
      <c r="A36" s="1" t="s">
        <v>2215</v>
      </c>
      <c r="B36" s="1" t="s">
        <v>2216</v>
      </c>
      <c r="C36" s="1" t="s">
        <v>2217</v>
      </c>
      <c r="D36" s="1">
        <v>5010</v>
      </c>
      <c r="E36" s="1" t="s">
        <v>2215</v>
      </c>
      <c r="F36" s="1">
        <v>-4.8741192353159102</v>
      </c>
      <c r="G36" s="1">
        <v>10.7936420988827</v>
      </c>
      <c r="H36" s="1">
        <v>-9.3940551311988401</v>
      </c>
      <c r="I36" s="6">
        <v>9.2597385480112202E-11</v>
      </c>
      <c r="J36" s="6">
        <v>3.9377351004422697E-9</v>
      </c>
      <c r="K36" s="1">
        <v>14.5760567640868</v>
      </c>
      <c r="L36" s="4">
        <f t="shared" si="0"/>
        <v>-29.326220271854119</v>
      </c>
    </row>
    <row r="37" spans="1:12">
      <c r="A37" s="1" t="s">
        <v>1453</v>
      </c>
      <c r="B37" s="1" t="s">
        <v>1454</v>
      </c>
      <c r="C37" s="1" t="s">
        <v>1455</v>
      </c>
      <c r="D37" s="1">
        <v>6934</v>
      </c>
      <c r="E37" s="1" t="s">
        <v>1453</v>
      </c>
      <c r="F37" s="1">
        <v>-2.2681661157105699</v>
      </c>
      <c r="G37" s="1">
        <v>10.796227070435499</v>
      </c>
      <c r="H37" s="1">
        <v>-9.3393650309979002</v>
      </c>
      <c r="I37" s="6">
        <v>1.06446204814071E-10</v>
      </c>
      <c r="J37" s="6">
        <v>4.3715876120623698E-9</v>
      </c>
      <c r="K37" s="1">
        <v>14.438329122414199</v>
      </c>
      <c r="L37" s="4">
        <f t="shared" si="0"/>
        <v>-4.8171041470661651</v>
      </c>
    </row>
    <row r="38" spans="1:12">
      <c r="A38" s="1" t="s">
        <v>2159</v>
      </c>
      <c r="B38" s="1" t="s">
        <v>2160</v>
      </c>
      <c r="C38" s="1" t="s">
        <v>2161</v>
      </c>
      <c r="D38" s="1">
        <v>5354</v>
      </c>
      <c r="E38" s="1" t="s">
        <v>2159</v>
      </c>
      <c r="F38" s="1">
        <v>-4.5937047361693502</v>
      </c>
      <c r="G38" s="1">
        <v>11.1438288472067</v>
      </c>
      <c r="H38" s="1">
        <v>-9.2897051071025203</v>
      </c>
      <c r="I38" s="6">
        <v>1.2084862871174201E-10</v>
      </c>
      <c r="J38" s="6">
        <v>4.7730636103905999E-9</v>
      </c>
      <c r="K38" s="1">
        <v>14.312915878245001</v>
      </c>
      <c r="L38" s="4">
        <f t="shared" si="0"/>
        <v>-24.145873264991963</v>
      </c>
    </row>
    <row r="39" spans="1:12">
      <c r="A39" s="1" t="s">
        <v>2227</v>
      </c>
      <c r="B39" s="1" t="s">
        <v>2228</v>
      </c>
      <c r="C39" s="1" t="s">
        <v>2229</v>
      </c>
      <c r="D39" s="1">
        <v>2705</v>
      </c>
      <c r="E39" s="1" t="s">
        <v>2227</v>
      </c>
      <c r="F39" s="1">
        <v>-2.2138583594468701</v>
      </c>
      <c r="G39" s="1">
        <v>5.6382393958302801</v>
      </c>
      <c r="H39" s="1">
        <v>-9.2668891464591798</v>
      </c>
      <c r="I39" s="6">
        <v>1.2811779634824799E-10</v>
      </c>
      <c r="J39" s="6">
        <v>5.0005667024296698E-9</v>
      </c>
      <c r="K39" s="1">
        <v>14.2551829037552</v>
      </c>
      <c r="L39" s="4">
        <f t="shared" si="0"/>
        <v>-4.6391431350277754</v>
      </c>
    </row>
    <row r="40" spans="1:12">
      <c r="A40" s="1" t="s">
        <v>2135</v>
      </c>
      <c r="B40" s="1" t="s">
        <v>2136</v>
      </c>
      <c r="C40" s="1" t="s">
        <v>2137</v>
      </c>
      <c r="D40" s="1">
        <v>10966</v>
      </c>
      <c r="E40" s="1" t="s">
        <v>2135</v>
      </c>
      <c r="F40" s="1">
        <v>-3.7934576016339201</v>
      </c>
      <c r="G40" s="1">
        <v>8.9184910977074399</v>
      </c>
      <c r="H40" s="1">
        <v>-9.1392342415438304</v>
      </c>
      <c r="I40" s="6">
        <v>1.77863823493128E-10</v>
      </c>
      <c r="J40" s="6">
        <v>6.1338654197801398E-9</v>
      </c>
      <c r="K40" s="1">
        <v>13.9308626274322</v>
      </c>
      <c r="L40" s="4">
        <f t="shared" si="0"/>
        <v>-13.865787028554912</v>
      </c>
    </row>
    <row r="41" spans="1:12">
      <c r="A41" s="1" t="s">
        <v>1456</v>
      </c>
      <c r="B41" s="1" t="s">
        <v>1457</v>
      </c>
      <c r="C41" s="1" t="s">
        <v>1458</v>
      </c>
      <c r="D41" s="1">
        <v>10396</v>
      </c>
      <c r="E41" s="1" t="s">
        <v>1456</v>
      </c>
      <c r="F41" s="1">
        <v>-2.8000583012204801</v>
      </c>
      <c r="G41" s="1">
        <v>8.9085279775939004</v>
      </c>
      <c r="H41" s="1">
        <v>-9.0760243995060002</v>
      </c>
      <c r="I41" s="6">
        <v>2.09401593481019E-10</v>
      </c>
      <c r="J41" s="6">
        <v>6.91937576191325E-9</v>
      </c>
      <c r="K41" s="1">
        <v>13.7694537658569</v>
      </c>
      <c r="L41" s="4">
        <f t="shared" si="0"/>
        <v>-6.964685952880842</v>
      </c>
    </row>
    <row r="42" spans="1:12">
      <c r="A42" s="1" t="s">
        <v>1459</v>
      </c>
      <c r="B42" s="1" t="s">
        <v>1460</v>
      </c>
      <c r="C42" s="1" t="s">
        <v>1461</v>
      </c>
      <c r="D42" s="1">
        <v>4684</v>
      </c>
      <c r="E42" s="1" t="s">
        <v>1459</v>
      </c>
      <c r="F42" s="1">
        <v>-3.7359810225674299</v>
      </c>
      <c r="G42" s="1">
        <v>9.4277001458287906</v>
      </c>
      <c r="H42" s="1">
        <v>-9.0148761621596698</v>
      </c>
      <c r="I42" s="6">
        <v>2.4534416150334402E-10</v>
      </c>
      <c r="J42" s="6">
        <v>7.7497355907737598E-9</v>
      </c>
      <c r="K42" s="1">
        <v>13.612795508274701</v>
      </c>
      <c r="L42" s="4">
        <f t="shared" si="0"/>
        <v>-13.324237063871347</v>
      </c>
    </row>
    <row r="43" spans="1:12">
      <c r="A43" s="1" t="s">
        <v>2179</v>
      </c>
      <c r="B43" s="1" t="s">
        <v>2180</v>
      </c>
      <c r="C43" s="1" t="s">
        <v>2181</v>
      </c>
      <c r="D43" s="1">
        <v>5522</v>
      </c>
      <c r="E43" s="1" t="s">
        <v>2179</v>
      </c>
      <c r="F43" s="1">
        <v>-3.7425979343965099</v>
      </c>
      <c r="G43" s="1">
        <v>8.9229267731861199</v>
      </c>
      <c r="H43" s="1">
        <v>-9.0080666107430503</v>
      </c>
      <c r="I43" s="6">
        <v>2.4971809851481598E-10</v>
      </c>
      <c r="J43" s="6">
        <v>7.8234043312791001E-9</v>
      </c>
      <c r="K43" s="1">
        <v>13.5953186231526</v>
      </c>
      <c r="L43" s="4">
        <f t="shared" si="0"/>
        <v>-13.385488952595054</v>
      </c>
    </row>
    <row r="44" spans="1:12">
      <c r="A44" s="1" t="s">
        <v>2231</v>
      </c>
      <c r="B44" s="1" t="s">
        <v>2232</v>
      </c>
      <c r="C44" s="1" t="s">
        <v>2233</v>
      </c>
      <c r="D44" s="1">
        <v>6711</v>
      </c>
      <c r="E44" s="1" t="s">
        <v>2231</v>
      </c>
      <c r="F44" s="1">
        <v>-3.2493805546110299</v>
      </c>
      <c r="G44" s="1">
        <v>10.0086891876738</v>
      </c>
      <c r="H44" s="1">
        <v>-8.9367871886400394</v>
      </c>
      <c r="I44" s="6">
        <v>3.0056511300485802E-10</v>
      </c>
      <c r="J44" s="6">
        <v>8.9866113062913205E-9</v>
      </c>
      <c r="K44" s="1">
        <v>13.4120036546259</v>
      </c>
      <c r="L44" s="4">
        <f t="shared" si="0"/>
        <v>-9.509572948180816</v>
      </c>
    </row>
    <row r="45" spans="1:12">
      <c r="A45" s="1" t="s">
        <v>1462</v>
      </c>
      <c r="B45" s="1" t="s">
        <v>1463</v>
      </c>
      <c r="C45" s="1" t="s">
        <v>1464</v>
      </c>
      <c r="D45" s="1">
        <v>4646</v>
      </c>
      <c r="E45" s="1" t="s">
        <v>1462</v>
      </c>
      <c r="F45" s="1">
        <v>-2.3135051741339701</v>
      </c>
      <c r="G45" s="1">
        <v>10.606048686036701</v>
      </c>
      <c r="H45" s="1">
        <v>-8.8706773075649998</v>
      </c>
      <c r="I45" s="6">
        <v>3.5714628856185202E-10</v>
      </c>
      <c r="J45" s="6">
        <v>1.0263878783726799E-8</v>
      </c>
      <c r="K45" s="1">
        <v>13.2413739424978</v>
      </c>
      <c r="L45" s="4">
        <f t="shared" si="0"/>
        <v>-4.9708934306037724</v>
      </c>
    </row>
    <row r="46" spans="1:12">
      <c r="A46" s="1" t="s">
        <v>1465</v>
      </c>
      <c r="B46" s="1" t="s">
        <v>1466</v>
      </c>
      <c r="C46" s="1" t="s">
        <v>1467</v>
      </c>
      <c r="D46" s="1">
        <v>8526</v>
      </c>
      <c r="E46" s="1" t="s">
        <v>1465</v>
      </c>
      <c r="F46" s="1">
        <v>-2.4276839709041602</v>
      </c>
      <c r="G46" s="1">
        <v>6.9807975218990901</v>
      </c>
      <c r="H46" s="1">
        <v>-8.8006836422882895</v>
      </c>
      <c r="I46" s="6">
        <v>4.2896578703275599E-10</v>
      </c>
      <c r="J46" s="6">
        <v>1.19592621135655E-8</v>
      </c>
      <c r="K46" s="1">
        <v>13.060083186747301</v>
      </c>
      <c r="L46" s="4">
        <f t="shared" si="0"/>
        <v>-5.3802901272767132</v>
      </c>
    </row>
    <row r="47" spans="1:12">
      <c r="A47" s="1" t="s">
        <v>1468</v>
      </c>
      <c r="B47" s="1" t="s">
        <v>1469</v>
      </c>
      <c r="C47" s="1" t="s">
        <v>1470</v>
      </c>
      <c r="D47" s="1">
        <v>91452</v>
      </c>
      <c r="E47" s="1" t="s">
        <v>1468</v>
      </c>
      <c r="F47" s="1">
        <v>-1.7665739228772399</v>
      </c>
      <c r="G47" s="1">
        <v>10.9718262735084</v>
      </c>
      <c r="H47" s="1">
        <v>-8.75438244505124</v>
      </c>
      <c r="I47" s="6">
        <v>4.8441128405364502E-10</v>
      </c>
      <c r="J47" s="6">
        <v>1.3042838584011201E-8</v>
      </c>
      <c r="K47" s="1">
        <v>12.9397996296324</v>
      </c>
      <c r="L47" s="4">
        <f t="shared" si="0"/>
        <v>-3.4024499099532082</v>
      </c>
    </row>
    <row r="48" spans="1:12">
      <c r="A48" s="1" t="s">
        <v>2147</v>
      </c>
      <c r="B48" s="1" t="s">
        <v>2148</v>
      </c>
      <c r="C48" s="1" t="s">
        <v>2149</v>
      </c>
      <c r="D48" s="1">
        <v>6622</v>
      </c>
      <c r="E48" s="1" t="s">
        <v>2147</v>
      </c>
      <c r="F48" s="1">
        <v>-3.5523287374956301</v>
      </c>
      <c r="G48" s="1">
        <v>6.0758512850861504</v>
      </c>
      <c r="H48" s="1">
        <v>-8.75017494927312</v>
      </c>
      <c r="I48" s="6">
        <v>4.8979856105274698E-10</v>
      </c>
      <c r="J48" s="6">
        <v>1.3118933669691001E-8</v>
      </c>
      <c r="K48" s="1">
        <v>12.928855066610801</v>
      </c>
      <c r="L48" s="4">
        <f t="shared" si="0"/>
        <v>-11.731606957623359</v>
      </c>
    </row>
    <row r="49" spans="1:12">
      <c r="A49" s="1" t="s">
        <v>2234</v>
      </c>
      <c r="B49" s="1" t="s">
        <v>2235</v>
      </c>
      <c r="C49" s="1" t="s">
        <v>2236</v>
      </c>
      <c r="D49" s="1">
        <v>10085</v>
      </c>
      <c r="E49" s="1" t="s">
        <v>2234</v>
      </c>
      <c r="F49" s="1">
        <v>-3.3710590625371402</v>
      </c>
      <c r="G49" s="1">
        <v>11.488069472939699</v>
      </c>
      <c r="H49" s="1">
        <v>-8.7501185489513293</v>
      </c>
      <c r="I49" s="6">
        <v>4.8987118908343499E-10</v>
      </c>
      <c r="J49" s="6">
        <v>1.3118933669691001E-8</v>
      </c>
      <c r="K49" s="1">
        <v>12.9287083417974</v>
      </c>
      <c r="L49" s="4">
        <f t="shared" si="0"/>
        <v>-10.346415018635867</v>
      </c>
    </row>
    <row r="50" spans="1:12">
      <c r="A50" s="1" t="s">
        <v>2084</v>
      </c>
      <c r="B50" s="1" t="s">
        <v>2085</v>
      </c>
      <c r="C50" s="1" t="s">
        <v>1896</v>
      </c>
      <c r="D50" s="1">
        <v>114792</v>
      </c>
      <c r="E50" s="1" t="s">
        <v>2084</v>
      </c>
      <c r="F50" s="1">
        <v>-3.49760510609496</v>
      </c>
      <c r="G50" s="1">
        <v>6.10242841597214</v>
      </c>
      <c r="H50" s="1">
        <v>-8.7175907498519898</v>
      </c>
      <c r="I50" s="6">
        <v>5.3364079953352202E-10</v>
      </c>
      <c r="J50" s="6">
        <v>1.40674420191167E-8</v>
      </c>
      <c r="K50" s="1">
        <v>12.8440173458134</v>
      </c>
      <c r="L50" s="4">
        <f t="shared" si="0"/>
        <v>-11.29494316462719</v>
      </c>
    </row>
    <row r="51" spans="1:12">
      <c r="A51" s="1" t="s">
        <v>2174</v>
      </c>
      <c r="B51" s="1" t="s">
        <v>2175</v>
      </c>
      <c r="C51" s="1" t="s">
        <v>2176</v>
      </c>
      <c r="D51" s="1">
        <v>6814</v>
      </c>
      <c r="E51" s="1" t="s">
        <v>2174</v>
      </c>
      <c r="F51" s="1">
        <v>-1.8581455043938</v>
      </c>
      <c r="G51" s="1">
        <v>10.1527348877084</v>
      </c>
      <c r="H51" s="1">
        <v>-8.7079843157410401</v>
      </c>
      <c r="I51" s="6">
        <v>5.4731446050421803E-10</v>
      </c>
      <c r="J51" s="6">
        <v>1.4337816382095399E-8</v>
      </c>
      <c r="K51" s="1">
        <v>12.8189787410773</v>
      </c>
      <c r="L51" s="4">
        <f t="shared" si="0"/>
        <v>-3.625413379179161</v>
      </c>
    </row>
    <row r="52" spans="1:12">
      <c r="A52" s="1" t="s">
        <v>2104</v>
      </c>
      <c r="B52" s="1" t="s">
        <v>2105</v>
      </c>
      <c r="C52" s="1" t="s">
        <v>2106</v>
      </c>
      <c r="D52" s="1">
        <v>28513</v>
      </c>
      <c r="E52" s="1" t="s">
        <v>2104</v>
      </c>
      <c r="F52" s="1">
        <v>-4.6127499280681796</v>
      </c>
      <c r="G52" s="1">
        <v>7.1648351330953597</v>
      </c>
      <c r="H52" s="1">
        <v>-8.6751194840489205</v>
      </c>
      <c r="I52" s="6">
        <v>5.9685238501948604E-10</v>
      </c>
      <c r="J52" s="6">
        <v>1.5301180033467999E-8</v>
      </c>
      <c r="K52" s="1">
        <v>12.7332261879453</v>
      </c>
      <c r="L52" s="4">
        <f t="shared" si="0"/>
        <v>-24.466739095843298</v>
      </c>
    </row>
    <row r="53" spans="1:12">
      <c r="A53" s="1" t="s">
        <v>1912</v>
      </c>
      <c r="B53" s="1" t="s">
        <v>1913</v>
      </c>
      <c r="C53" s="1" t="s">
        <v>1914</v>
      </c>
      <c r="D53" s="1">
        <v>7010</v>
      </c>
      <c r="E53" s="1" t="s">
        <v>1912</v>
      </c>
      <c r="F53" s="1">
        <v>-4.3663020921954301</v>
      </c>
      <c r="G53" s="1">
        <v>7.4731658438846296</v>
      </c>
      <c r="H53" s="1">
        <v>-8.6519428186440095</v>
      </c>
      <c r="I53" s="6">
        <v>6.3451271370256505E-10</v>
      </c>
      <c r="J53" s="6">
        <v>1.5957899667794301E-8</v>
      </c>
      <c r="K53" s="1">
        <v>12.672666726352899</v>
      </c>
      <c r="L53" s="4">
        <f t="shared" si="0"/>
        <v>-20.62471233394222</v>
      </c>
    </row>
    <row r="54" spans="1:12">
      <c r="A54" s="1" t="s">
        <v>2151</v>
      </c>
      <c r="B54" s="1" t="s">
        <v>2152</v>
      </c>
      <c r="C54" s="1" t="s">
        <v>2153</v>
      </c>
      <c r="D54" s="1">
        <v>57460</v>
      </c>
      <c r="E54" s="1" t="s">
        <v>2151</v>
      </c>
      <c r="F54" s="1">
        <v>-3.0097025417088799</v>
      </c>
      <c r="G54" s="1">
        <v>8.1593828653369709</v>
      </c>
      <c r="H54" s="1">
        <v>-8.6111420099854303</v>
      </c>
      <c r="I54" s="6">
        <v>7.0679520039789704E-10</v>
      </c>
      <c r="J54" s="6">
        <v>1.74961348771062E-8</v>
      </c>
      <c r="K54" s="1">
        <v>12.5658843504816</v>
      </c>
      <c r="L54" s="4">
        <f t="shared" si="0"/>
        <v>-8.0539836397681466</v>
      </c>
    </row>
    <row r="55" spans="1:12">
      <c r="A55" s="1" t="s">
        <v>1471</v>
      </c>
      <c r="B55" s="1" t="s">
        <v>1472</v>
      </c>
      <c r="C55" s="1" t="s">
        <v>1473</v>
      </c>
      <c r="D55" s="1">
        <v>5082</v>
      </c>
      <c r="E55" s="1" t="s">
        <v>1471</v>
      </c>
      <c r="F55" s="1">
        <v>-1.59382776799013</v>
      </c>
      <c r="G55" s="1">
        <v>9.4893237079796808</v>
      </c>
      <c r="H55" s="1">
        <v>-8.5261654421698196</v>
      </c>
      <c r="I55" s="6">
        <v>8.8546783438347997E-10</v>
      </c>
      <c r="J55" s="6">
        <v>2.08333203089758E-8</v>
      </c>
      <c r="K55" s="1">
        <v>12.342785726311799</v>
      </c>
      <c r="L55" s="4">
        <f t="shared" si="0"/>
        <v>-3.0184915615721755</v>
      </c>
    </row>
    <row r="56" spans="1:12">
      <c r="A56" s="1" t="s">
        <v>2191</v>
      </c>
      <c r="B56" s="1" t="s">
        <v>2192</v>
      </c>
      <c r="C56" s="1" t="s">
        <v>2193</v>
      </c>
      <c r="D56" s="1">
        <v>220965</v>
      </c>
      <c r="E56" s="1" t="s">
        <v>2191</v>
      </c>
      <c r="F56" s="1">
        <v>-3.27383000961049</v>
      </c>
      <c r="G56" s="1">
        <v>8.7303723729359692</v>
      </c>
      <c r="H56" s="1">
        <v>-8.4588990362994494</v>
      </c>
      <c r="I56" s="6">
        <v>1.0590982603969599E-9</v>
      </c>
      <c r="J56" s="6">
        <v>2.3755152942202901E-8</v>
      </c>
      <c r="K56" s="1">
        <v>12.1655156022798</v>
      </c>
      <c r="L56" s="4">
        <f t="shared" si="0"/>
        <v>-9.6721056911790999</v>
      </c>
    </row>
    <row r="57" spans="1:12">
      <c r="A57" s="1" t="s">
        <v>2260</v>
      </c>
      <c r="B57" s="1" t="s">
        <v>2086</v>
      </c>
      <c r="C57" s="1" t="s">
        <v>2087</v>
      </c>
      <c r="D57" s="1">
        <v>728701</v>
      </c>
      <c r="E57" s="1" t="s">
        <v>2260</v>
      </c>
      <c r="F57" s="1">
        <v>-1.9279694919008099</v>
      </c>
      <c r="G57" s="1">
        <v>7.70864377893463</v>
      </c>
      <c r="H57" s="1">
        <v>-8.4498587096581996</v>
      </c>
      <c r="I57" s="6">
        <v>1.0849416215394399E-9</v>
      </c>
      <c r="J57" s="6">
        <v>2.4206459324061802E-8</v>
      </c>
      <c r="K57" s="1">
        <v>12.141646456104899</v>
      </c>
      <c r="L57" s="4">
        <f t="shared" si="0"/>
        <v>-3.8051926375785809</v>
      </c>
    </row>
    <row r="58" spans="1:12">
      <c r="A58" s="1" t="s">
        <v>1474</v>
      </c>
      <c r="B58" s="1" t="s">
        <v>1475</v>
      </c>
      <c r="C58" s="1" t="s">
        <v>1476</v>
      </c>
      <c r="D58" s="1">
        <v>55454</v>
      </c>
      <c r="E58" s="1" t="s">
        <v>1474</v>
      </c>
      <c r="F58" s="1">
        <v>-1.8285085858894099</v>
      </c>
      <c r="G58" s="1">
        <v>11.026310505505499</v>
      </c>
      <c r="H58" s="1">
        <v>-8.43872761601253</v>
      </c>
      <c r="I58" s="6">
        <v>1.11764557306475E-9</v>
      </c>
      <c r="J58" s="6">
        <v>2.4768245864353E-8</v>
      </c>
      <c r="K58" s="1">
        <v>12.1122425319566</v>
      </c>
      <c r="L58" s="4">
        <f t="shared" si="0"/>
        <v>-3.5516971900215668</v>
      </c>
    </row>
    <row r="59" spans="1:12">
      <c r="A59" s="1" t="s">
        <v>2107</v>
      </c>
      <c r="B59" s="1" t="s">
        <v>2108</v>
      </c>
      <c r="C59" s="1" t="s">
        <v>2109</v>
      </c>
      <c r="D59" s="1">
        <v>59338</v>
      </c>
      <c r="E59" s="1" t="s">
        <v>2107</v>
      </c>
      <c r="F59" s="1">
        <v>-1.9084452748904499</v>
      </c>
      <c r="G59" s="1">
        <v>10.486877980318001</v>
      </c>
      <c r="H59" s="1">
        <v>-8.4348690984780994</v>
      </c>
      <c r="I59" s="6">
        <v>1.1292149101213001E-9</v>
      </c>
      <c r="J59" s="6">
        <v>2.4920001920791098E-8</v>
      </c>
      <c r="K59" s="1">
        <v>12.1020461221327</v>
      </c>
      <c r="L59" s="4">
        <f t="shared" si="0"/>
        <v>-3.754043259013816</v>
      </c>
    </row>
    <row r="60" spans="1:12">
      <c r="A60" s="1" t="s">
        <v>2096</v>
      </c>
      <c r="B60" s="1" t="s">
        <v>2097</v>
      </c>
      <c r="C60" s="1" t="s">
        <v>2098</v>
      </c>
      <c r="D60" s="1">
        <v>7368</v>
      </c>
      <c r="E60" s="1" t="s">
        <v>2096</v>
      </c>
      <c r="F60" s="1">
        <v>-3.4741947059875899</v>
      </c>
      <c r="G60" s="1">
        <v>9.7007790642925702</v>
      </c>
      <c r="H60" s="1">
        <v>-8.3260379466270198</v>
      </c>
      <c r="I60" s="6">
        <v>1.5109905675523201E-9</v>
      </c>
      <c r="J60" s="6">
        <v>3.1437345072834298E-8</v>
      </c>
      <c r="K60" s="1">
        <v>11.813662201738</v>
      </c>
      <c r="L60" s="4">
        <f t="shared" si="0"/>
        <v>-11.113140813360355</v>
      </c>
    </row>
    <row r="61" spans="1:12">
      <c r="A61" s="1" t="s">
        <v>1477</v>
      </c>
      <c r="B61" s="1" t="s">
        <v>1478</v>
      </c>
      <c r="C61" s="1" t="s">
        <v>1479</v>
      </c>
      <c r="D61" s="1">
        <v>10150</v>
      </c>
      <c r="E61" s="1" t="s">
        <v>1477</v>
      </c>
      <c r="F61" s="1">
        <v>-1.9621777911582501</v>
      </c>
      <c r="G61" s="1">
        <v>11.748302999070599</v>
      </c>
      <c r="H61" s="1">
        <v>-8.32376407400597</v>
      </c>
      <c r="I61" s="6">
        <v>1.52023731320941E-9</v>
      </c>
      <c r="J61" s="6">
        <v>3.1577536600698803E-8</v>
      </c>
      <c r="K61" s="1">
        <v>11.8076206257305</v>
      </c>
      <c r="L61" s="4">
        <f t="shared" si="0"/>
        <v>-3.8964972311371882</v>
      </c>
    </row>
    <row r="62" spans="1:12">
      <c r="A62" s="1" t="s">
        <v>2115</v>
      </c>
      <c r="B62" s="1" t="s">
        <v>2116</v>
      </c>
      <c r="C62" s="1" t="s">
        <v>2117</v>
      </c>
      <c r="D62" s="1">
        <v>23408</v>
      </c>
      <c r="E62" s="1" t="s">
        <v>2115</v>
      </c>
      <c r="F62" s="1">
        <v>-1.6834321018746199</v>
      </c>
      <c r="G62" s="1">
        <v>7.7686868551357202</v>
      </c>
      <c r="H62" s="1">
        <v>-8.2698442593712294</v>
      </c>
      <c r="I62" s="6">
        <v>1.7572113825404399E-9</v>
      </c>
      <c r="J62" s="6">
        <v>3.5165180091777001E-8</v>
      </c>
      <c r="K62" s="1">
        <v>11.664165002885699</v>
      </c>
      <c r="L62" s="4">
        <f t="shared" si="0"/>
        <v>-3.2119114110303566</v>
      </c>
    </row>
    <row r="63" spans="1:12">
      <c r="A63" s="1" t="s">
        <v>2250</v>
      </c>
      <c r="B63" s="1" t="s">
        <v>2251</v>
      </c>
      <c r="C63" s="1" t="s">
        <v>2252</v>
      </c>
      <c r="D63" s="1">
        <v>283788</v>
      </c>
      <c r="E63" s="1" t="s">
        <v>2250</v>
      </c>
      <c r="F63" s="1">
        <v>-2.4860828792534599</v>
      </c>
      <c r="G63" s="1">
        <v>7.8362204241119597</v>
      </c>
      <c r="H63" s="1">
        <v>-8.2061654784658593</v>
      </c>
      <c r="I63" s="6">
        <v>2.0860573506456001E-9</v>
      </c>
      <c r="J63" s="6">
        <v>3.9936497188215198E-8</v>
      </c>
      <c r="K63" s="1">
        <v>11.494270239074201</v>
      </c>
      <c r="L63" s="4">
        <f t="shared" si="0"/>
        <v>-5.6025471267471314</v>
      </c>
    </row>
    <row r="64" spans="1:12">
      <c r="A64" s="1" t="s">
        <v>2187</v>
      </c>
      <c r="B64" s="1" t="s">
        <v>2188</v>
      </c>
      <c r="C64" s="1" t="s">
        <v>2189</v>
      </c>
      <c r="D64" s="1">
        <v>9185</v>
      </c>
      <c r="E64" s="1" t="s">
        <v>2187</v>
      </c>
      <c r="F64" s="1">
        <v>-3.8146925752155298</v>
      </c>
      <c r="G64" s="1">
        <v>8.1350561343138406</v>
      </c>
      <c r="H64" s="1">
        <v>-8.1742892577353992</v>
      </c>
      <c r="I64" s="6">
        <v>2.2735402575122799E-9</v>
      </c>
      <c r="J64" s="6">
        <v>4.2491741635390901E-8</v>
      </c>
      <c r="K64" s="1">
        <v>11.4090325581224</v>
      </c>
      <c r="L64" s="4">
        <f t="shared" si="0"/>
        <v>-14.071386414770418</v>
      </c>
    </row>
    <row r="65" spans="1:12">
      <c r="A65" s="1" t="s">
        <v>2155</v>
      </c>
      <c r="B65" s="1" t="s">
        <v>2156</v>
      </c>
      <c r="C65" s="1" t="s">
        <v>2157</v>
      </c>
      <c r="D65" s="1">
        <v>9098</v>
      </c>
      <c r="E65" s="1" t="s">
        <v>2155</v>
      </c>
      <c r="F65" s="1">
        <v>-1.8353907451006599</v>
      </c>
      <c r="G65" s="1">
        <v>10.205807331302299</v>
      </c>
      <c r="H65" s="1">
        <v>-8.15858526993628</v>
      </c>
      <c r="I65" s="6">
        <v>2.3721187167595402E-9</v>
      </c>
      <c r="J65" s="6">
        <v>4.3942670120987102E-8</v>
      </c>
      <c r="K65" s="1">
        <v>11.3669928840254</v>
      </c>
      <c r="L65" s="4">
        <f t="shared" si="0"/>
        <v>-3.5686805020189571</v>
      </c>
    </row>
    <row r="66" spans="1:12">
      <c r="A66" s="1" t="s">
        <v>2355</v>
      </c>
      <c r="B66" s="1" t="s">
        <v>2356</v>
      </c>
      <c r="C66" s="1" t="s">
        <v>2357</v>
      </c>
      <c r="D66" s="1">
        <v>9499</v>
      </c>
      <c r="E66" s="1" t="s">
        <v>2355</v>
      </c>
      <c r="F66" s="1">
        <v>-3.45198188120398</v>
      </c>
      <c r="G66" s="1">
        <v>6.3991331711074704</v>
      </c>
      <c r="H66" s="1">
        <v>-8.09115735586313</v>
      </c>
      <c r="I66" s="6">
        <v>2.8473133134051401E-9</v>
      </c>
      <c r="J66" s="6">
        <v>5.03378600175382E-8</v>
      </c>
      <c r="K66" s="1">
        <v>11.1861380558487</v>
      </c>
      <c r="L66" s="4">
        <f t="shared" si="0"/>
        <v>-10.943344992970548</v>
      </c>
    </row>
    <row r="67" spans="1:12">
      <c r="A67" s="1" t="s">
        <v>2359</v>
      </c>
      <c r="B67" s="1" t="s">
        <v>2360</v>
      </c>
      <c r="C67" s="1" t="s">
        <v>2177</v>
      </c>
      <c r="D67" s="1">
        <v>219654</v>
      </c>
      <c r="E67" s="1" t="s">
        <v>2359</v>
      </c>
      <c r="F67" s="1">
        <v>-2.6172730341650001</v>
      </c>
      <c r="G67" s="1">
        <v>9.9435947593056007</v>
      </c>
      <c r="H67" s="1">
        <v>-8.0402592817719896</v>
      </c>
      <c r="I67" s="6">
        <v>3.2692987217048498E-9</v>
      </c>
      <c r="J67" s="6">
        <v>5.6257413068297697E-8</v>
      </c>
      <c r="K67" s="1">
        <v>11.0492459457635</v>
      </c>
      <c r="L67" s="4">
        <f t="shared" ref="L67:L130" si="1">-1/(2^F67)</f>
        <v>-6.1358917638909611</v>
      </c>
    </row>
    <row r="68" spans="1:12">
      <c r="A68" s="1" t="s">
        <v>1480</v>
      </c>
      <c r="B68" s="1" t="s">
        <v>1481</v>
      </c>
      <c r="C68" s="1" t="s">
        <v>1482</v>
      </c>
      <c r="D68" s="1">
        <v>133022</v>
      </c>
      <c r="E68" s="1" t="s">
        <v>1480</v>
      </c>
      <c r="F68" s="1">
        <v>-4.5527988517893396</v>
      </c>
      <c r="G68" s="1">
        <v>7.4993632676894002</v>
      </c>
      <c r="H68" s="1">
        <v>-8.0130407521901503</v>
      </c>
      <c r="I68" s="6">
        <v>3.5205232537105899E-9</v>
      </c>
      <c r="J68" s="6">
        <v>5.9723162339733206E-8</v>
      </c>
      <c r="K68" s="1">
        <v>10.9759098494028</v>
      </c>
      <c r="L68" s="4">
        <f t="shared" si="1"/>
        <v>-23.470860846367593</v>
      </c>
    </row>
    <row r="69" spans="1:12">
      <c r="A69" s="1" t="s">
        <v>1483</v>
      </c>
      <c r="B69" s="1" t="s">
        <v>1484</v>
      </c>
      <c r="C69" s="1" t="s">
        <v>1485</v>
      </c>
      <c r="D69" s="1">
        <v>9829</v>
      </c>
      <c r="E69" s="1" t="s">
        <v>1483</v>
      </c>
      <c r="F69" s="1">
        <v>-2.4431004437690902</v>
      </c>
      <c r="G69" s="1">
        <v>10.771166247021799</v>
      </c>
      <c r="H69" s="1">
        <v>-8.0089944330005292</v>
      </c>
      <c r="I69" s="6">
        <v>3.5595113396239501E-9</v>
      </c>
      <c r="J69" s="6">
        <v>6.0130813978542602E-8</v>
      </c>
      <c r="K69" s="1">
        <v>10.9649999139816</v>
      </c>
      <c r="L69" s="4">
        <f t="shared" si="1"/>
        <v>-5.4380915669732977</v>
      </c>
    </row>
    <row r="70" spans="1:12">
      <c r="A70" s="1" t="s">
        <v>2092</v>
      </c>
      <c r="B70" s="1" t="s">
        <v>2093</v>
      </c>
      <c r="C70" s="1" t="s">
        <v>2094</v>
      </c>
      <c r="D70" s="1">
        <v>84458</v>
      </c>
      <c r="E70" s="1" t="s">
        <v>2092</v>
      </c>
      <c r="F70" s="1">
        <v>-1.88237514910781</v>
      </c>
      <c r="G70" s="1">
        <v>9.3600618765247496</v>
      </c>
      <c r="H70" s="1">
        <v>-7.9854425787475396</v>
      </c>
      <c r="I70" s="6">
        <v>3.7953183707775602E-9</v>
      </c>
      <c r="J70" s="6">
        <v>6.2859960516003295E-8</v>
      </c>
      <c r="K70" s="1">
        <v>10.9014582093667</v>
      </c>
      <c r="L70" s="4">
        <f t="shared" si="1"/>
        <v>-3.6868153158204797</v>
      </c>
    </row>
    <row r="71" spans="1:12">
      <c r="A71" s="1" t="s">
        <v>1486</v>
      </c>
      <c r="B71" s="1" t="s">
        <v>2004</v>
      </c>
      <c r="C71" s="1" t="s">
        <v>2005</v>
      </c>
      <c r="D71" s="1">
        <v>5166</v>
      </c>
      <c r="E71" s="1" t="s">
        <v>1486</v>
      </c>
      <c r="F71" s="1">
        <v>-2.7711006561282701</v>
      </c>
      <c r="G71" s="1">
        <v>11.166149687553601</v>
      </c>
      <c r="H71" s="1">
        <v>-7.7303221570671496</v>
      </c>
      <c r="I71" s="6">
        <v>7.6359347562211207E-9</v>
      </c>
      <c r="J71" s="6">
        <v>1.10606822490142E-7</v>
      </c>
      <c r="K71" s="1">
        <v>10.2088786927602</v>
      </c>
      <c r="L71" s="4">
        <f t="shared" si="1"/>
        <v>-6.8262850348548358</v>
      </c>
    </row>
    <row r="72" spans="1:12">
      <c r="A72" s="1" t="s">
        <v>2014</v>
      </c>
      <c r="B72" s="1" t="s">
        <v>2015</v>
      </c>
      <c r="C72" s="1" t="s">
        <v>2016</v>
      </c>
      <c r="D72" s="1">
        <v>2913</v>
      </c>
      <c r="E72" s="1" t="s">
        <v>2014</v>
      </c>
      <c r="F72" s="1">
        <v>-3.4557658971191301</v>
      </c>
      <c r="G72" s="1">
        <v>7.4251708711036901</v>
      </c>
      <c r="H72" s="1">
        <v>-7.6898200612251397</v>
      </c>
      <c r="I72" s="6">
        <v>8.5382669316834502E-9</v>
      </c>
      <c r="J72" s="6">
        <v>1.2062338384126301E-7</v>
      </c>
      <c r="K72" s="1">
        <v>10.0982207087067</v>
      </c>
      <c r="L72" s="4">
        <f t="shared" si="1"/>
        <v>-10.972085748577568</v>
      </c>
    </row>
    <row r="73" spans="1:12">
      <c r="A73" s="1" t="s">
        <v>2203</v>
      </c>
      <c r="B73" s="1" t="s">
        <v>2204</v>
      </c>
      <c r="C73" s="1" t="s">
        <v>2205</v>
      </c>
      <c r="D73" s="1">
        <v>118611</v>
      </c>
      <c r="E73" s="1" t="s">
        <v>2203</v>
      </c>
      <c r="F73" s="1">
        <v>-3.5090499218071098</v>
      </c>
      <c r="G73" s="1">
        <v>6.5313074570662604</v>
      </c>
      <c r="H73" s="1">
        <v>-7.6894400637761597</v>
      </c>
      <c r="I73" s="6">
        <v>8.5472267480456392E-9</v>
      </c>
      <c r="J73" s="6">
        <v>1.2063366474210501E-7</v>
      </c>
      <c r="K73" s="1">
        <v>10.097181598679599</v>
      </c>
      <c r="L73" s="4">
        <f t="shared" si="1"/>
        <v>-11.384901636631991</v>
      </c>
    </row>
    <row r="74" spans="1:12">
      <c r="A74" s="1" t="s">
        <v>1991</v>
      </c>
      <c r="B74" s="1" t="s">
        <v>1992</v>
      </c>
      <c r="C74" s="1" t="s">
        <v>1993</v>
      </c>
      <c r="D74" s="1">
        <v>121601</v>
      </c>
      <c r="E74" s="1" t="s">
        <v>1991</v>
      </c>
      <c r="F74" s="1">
        <v>-3.1064823127868402</v>
      </c>
      <c r="G74" s="1">
        <v>5.9143801319476799</v>
      </c>
      <c r="H74" s="1">
        <v>-7.6797336681540704</v>
      </c>
      <c r="I74" s="6">
        <v>8.7793548405020096E-9</v>
      </c>
      <c r="J74" s="6">
        <v>1.23475004530524E-7</v>
      </c>
      <c r="K74" s="1">
        <v>10.0706336407055</v>
      </c>
      <c r="L74" s="4">
        <f t="shared" si="1"/>
        <v>-8.6127998944327437</v>
      </c>
    </row>
    <row r="75" spans="1:12">
      <c r="A75" s="1" t="s">
        <v>2270</v>
      </c>
      <c r="B75" s="1" t="s">
        <v>2271</v>
      </c>
      <c r="C75" s="1" t="s">
        <v>2090</v>
      </c>
      <c r="D75" s="1">
        <v>23429</v>
      </c>
      <c r="E75" s="1" t="s">
        <v>2270</v>
      </c>
      <c r="F75" s="1">
        <v>-2.4994334921391501</v>
      </c>
      <c r="G75" s="1">
        <v>8.5829779407125102</v>
      </c>
      <c r="H75" s="1">
        <v>-7.6232665284788004</v>
      </c>
      <c r="I75" s="6">
        <v>1.0262586911423099E-8</v>
      </c>
      <c r="J75" s="6">
        <v>1.39654392159501E-7</v>
      </c>
      <c r="K75" s="1">
        <v>9.91597618553023</v>
      </c>
      <c r="L75" s="4">
        <f t="shared" si="1"/>
        <v>-5.6546333897813534</v>
      </c>
    </row>
    <row r="76" spans="1:12">
      <c r="A76" s="1" t="s">
        <v>1487</v>
      </c>
      <c r="B76" s="1" t="s">
        <v>1488</v>
      </c>
      <c r="C76" s="1" t="s">
        <v>1489</v>
      </c>
      <c r="D76" s="1">
        <v>57520</v>
      </c>
      <c r="E76" s="1" t="s">
        <v>1487</v>
      </c>
      <c r="F76" s="1">
        <v>-2.6260140408611701</v>
      </c>
      <c r="G76" s="1">
        <v>7.2187941103334703</v>
      </c>
      <c r="H76" s="1">
        <v>-7.6184273954532902</v>
      </c>
      <c r="I76" s="6">
        <v>1.04009759530908E-8</v>
      </c>
      <c r="J76" s="6">
        <v>1.4070100463141401E-7</v>
      </c>
      <c r="K76" s="1">
        <v>9.9027054020196008</v>
      </c>
      <c r="L76" s="4">
        <f t="shared" si="1"/>
        <v>-6.1731807797051106</v>
      </c>
    </row>
    <row r="77" spans="1:12">
      <c r="A77" s="1" t="s">
        <v>2207</v>
      </c>
      <c r="B77" s="1" t="s">
        <v>2208</v>
      </c>
      <c r="C77" s="1" t="s">
        <v>2209</v>
      </c>
      <c r="D77" s="1">
        <v>27185</v>
      </c>
      <c r="E77" s="1" t="s">
        <v>2207</v>
      </c>
      <c r="F77" s="1">
        <v>-3.5535534189658602</v>
      </c>
      <c r="G77" s="1">
        <v>5.4614133372691098</v>
      </c>
      <c r="H77" s="1">
        <v>-7.60835830752543</v>
      </c>
      <c r="I77" s="6">
        <v>1.06950328962898E-8</v>
      </c>
      <c r="J77" s="6">
        <v>1.4314480092509301E-7</v>
      </c>
      <c r="K77" s="1">
        <v>9.8750835374085302</v>
      </c>
      <c r="L77" s="4">
        <f t="shared" si="1"/>
        <v>-11.741569965148763</v>
      </c>
    </row>
    <row r="78" spans="1:12">
      <c r="A78" s="1" t="s">
        <v>2119</v>
      </c>
      <c r="B78" s="1" t="s">
        <v>2120</v>
      </c>
      <c r="C78" s="1" t="s">
        <v>2121</v>
      </c>
      <c r="D78" s="1">
        <v>5573</v>
      </c>
      <c r="E78" s="1" t="s">
        <v>2119</v>
      </c>
      <c r="F78" s="1">
        <v>-3.44623519133888</v>
      </c>
      <c r="G78" s="1">
        <v>8.4670875617635293</v>
      </c>
      <c r="H78" s="1">
        <v>-7.5630588748149101</v>
      </c>
      <c r="I78" s="6">
        <v>1.21259709913968E-8</v>
      </c>
      <c r="J78" s="6">
        <v>1.5714053270645299E-7</v>
      </c>
      <c r="K78" s="1">
        <v>9.7506750465642007</v>
      </c>
      <c r="L78" s="4">
        <f t="shared" si="1"/>
        <v>-10.899841048507202</v>
      </c>
    </row>
    <row r="79" spans="1:12">
      <c r="A79" s="1" t="s">
        <v>2253</v>
      </c>
      <c r="B79" s="1" t="s">
        <v>2254</v>
      </c>
      <c r="C79" s="1" t="s">
        <v>2255</v>
      </c>
      <c r="D79" s="1">
        <v>3164</v>
      </c>
      <c r="E79" s="1" t="s">
        <v>2253</v>
      </c>
      <c r="F79" s="1">
        <v>-2.17044256572771</v>
      </c>
      <c r="G79" s="1">
        <v>7.0152617097182999</v>
      </c>
      <c r="H79" s="1">
        <v>-7.5124704170385996</v>
      </c>
      <c r="I79" s="6">
        <v>1.39552414517368E-8</v>
      </c>
      <c r="J79" s="6">
        <v>1.7547027738453199E-7</v>
      </c>
      <c r="K79" s="1">
        <v>9.6114696071465495</v>
      </c>
      <c r="L79" s="4">
        <f t="shared" si="1"/>
        <v>-4.5016146566235999</v>
      </c>
    </row>
    <row r="80" spans="1:12">
      <c r="A80" s="1" t="s">
        <v>1920</v>
      </c>
      <c r="B80" s="1" t="s">
        <v>1921</v>
      </c>
      <c r="C80" s="1" t="s">
        <v>1922</v>
      </c>
      <c r="D80" s="1">
        <v>8417</v>
      </c>
      <c r="E80" s="1" t="s">
        <v>1920</v>
      </c>
      <c r="F80" s="1">
        <v>-2.5136532576228099</v>
      </c>
      <c r="G80" s="1">
        <v>8.2446955266139295</v>
      </c>
      <c r="H80" s="1">
        <v>-7.4681484588662803</v>
      </c>
      <c r="I80" s="6">
        <v>1.5787078257546399E-8</v>
      </c>
      <c r="J80" s="6">
        <v>1.9265133065134801E-7</v>
      </c>
      <c r="K80" s="1">
        <v>9.4892752831568998</v>
      </c>
      <c r="L80" s="4">
        <f t="shared" si="1"/>
        <v>-5.710643237799915</v>
      </c>
    </row>
    <row r="81" spans="1:12">
      <c r="A81" s="1" t="s">
        <v>2111</v>
      </c>
      <c r="B81" s="1" t="s">
        <v>2112</v>
      </c>
      <c r="C81" s="1" t="s">
        <v>2113</v>
      </c>
      <c r="D81" s="1">
        <v>5101</v>
      </c>
      <c r="E81" s="1" t="s">
        <v>2111</v>
      </c>
      <c r="F81" s="1">
        <v>-3.17420168331713</v>
      </c>
      <c r="G81" s="1">
        <v>9.2891703125194507</v>
      </c>
      <c r="H81" s="1">
        <v>-7.4243541929113697</v>
      </c>
      <c r="I81" s="6">
        <v>1.7836983659853999E-8</v>
      </c>
      <c r="J81" s="6">
        <v>2.1111709620913201E-7</v>
      </c>
      <c r="K81" s="1">
        <v>9.3683250718449003</v>
      </c>
      <c r="L81" s="4">
        <f t="shared" si="1"/>
        <v>-9.026718912658465</v>
      </c>
    </row>
    <row r="82" spans="1:12">
      <c r="A82" s="1" t="s">
        <v>1939</v>
      </c>
      <c r="B82" s="1" t="s">
        <v>1940</v>
      </c>
      <c r="C82" s="1" t="s">
        <v>1941</v>
      </c>
      <c r="D82" s="1">
        <v>387914</v>
      </c>
      <c r="E82" s="1" t="s">
        <v>1939</v>
      </c>
      <c r="F82" s="1">
        <v>-4.0179324179432401</v>
      </c>
      <c r="G82" s="1">
        <v>8.2157732238545194</v>
      </c>
      <c r="H82" s="1">
        <v>-7.3851529352867002</v>
      </c>
      <c r="I82" s="6">
        <v>1.99002338777029E-8</v>
      </c>
      <c r="J82" s="6">
        <v>2.3023363413197201E-7</v>
      </c>
      <c r="K82" s="1">
        <v>9.2598841852198603</v>
      </c>
      <c r="L82" s="4">
        <f t="shared" si="1"/>
        <v>-16.20011801644851</v>
      </c>
    </row>
    <row r="83" spans="1:12">
      <c r="A83" s="1" t="s">
        <v>2053</v>
      </c>
      <c r="B83" s="1" t="s">
        <v>2054</v>
      </c>
      <c r="C83" s="1" t="s">
        <v>2055</v>
      </c>
      <c r="D83" s="1">
        <v>139629</v>
      </c>
      <c r="E83" s="1" t="s">
        <v>2053</v>
      </c>
      <c r="F83" s="1">
        <v>-2.0498007880096498</v>
      </c>
      <c r="G83" s="1">
        <v>5.9648927208281703</v>
      </c>
      <c r="H83" s="1">
        <v>-7.3706535957870702</v>
      </c>
      <c r="I83" s="6">
        <v>2.07233046958434E-8</v>
      </c>
      <c r="J83" s="6">
        <v>2.3768072697852299E-7</v>
      </c>
      <c r="K83" s="1">
        <v>9.2197336156470495</v>
      </c>
      <c r="L83" s="4">
        <f t="shared" si="1"/>
        <v>-4.1404879239463801</v>
      </c>
    </row>
    <row r="84" spans="1:12">
      <c r="A84" s="1" t="s">
        <v>1490</v>
      </c>
      <c r="B84" s="1" t="s">
        <v>1491</v>
      </c>
      <c r="C84" s="1" t="s">
        <v>1492</v>
      </c>
      <c r="D84" s="1">
        <v>112616</v>
      </c>
      <c r="E84" s="1" t="s">
        <v>1490</v>
      </c>
      <c r="F84" s="1">
        <v>-1.66231404768303</v>
      </c>
      <c r="G84" s="1">
        <v>5.0364450137552499</v>
      </c>
      <c r="H84" s="1">
        <v>-7.3320017135557798</v>
      </c>
      <c r="I84" s="6">
        <v>2.3090166471084101E-8</v>
      </c>
      <c r="J84" s="6">
        <v>2.59044091314412E-7</v>
      </c>
      <c r="K84" s="1">
        <v>9.1125926860311903</v>
      </c>
      <c r="L84" s="4">
        <f t="shared" si="1"/>
        <v>-3.1652381428009106</v>
      </c>
    </row>
    <row r="85" spans="1:12">
      <c r="A85" s="1" t="s">
        <v>1493</v>
      </c>
      <c r="B85" s="1" t="s">
        <v>1494</v>
      </c>
      <c r="C85" s="1" t="s">
        <v>1495</v>
      </c>
      <c r="D85" s="1">
        <v>143425</v>
      </c>
      <c r="E85" s="1" t="s">
        <v>1493</v>
      </c>
      <c r="F85" s="1">
        <v>-2.7484134323845999</v>
      </c>
      <c r="G85" s="1">
        <v>6.2049568617267896</v>
      </c>
      <c r="H85" s="1">
        <v>-7.3035447211580502</v>
      </c>
      <c r="I85" s="6">
        <v>2.50064098022842E-8</v>
      </c>
      <c r="J85" s="6">
        <v>2.7514701344952101E-7</v>
      </c>
      <c r="K85" s="1">
        <v>9.0336111438783693</v>
      </c>
      <c r="L85" s="4">
        <f t="shared" si="1"/>
        <v>-6.7197773508384699</v>
      </c>
    </row>
    <row r="86" spans="1:12">
      <c r="A86" s="1" t="s">
        <v>2163</v>
      </c>
      <c r="B86" s="1" t="s">
        <v>2164</v>
      </c>
      <c r="C86" s="1" t="s">
        <v>2165</v>
      </c>
      <c r="D86" s="1">
        <v>10140</v>
      </c>
      <c r="E86" s="1" t="s">
        <v>2163</v>
      </c>
      <c r="F86" s="1">
        <v>-1.59192244141108</v>
      </c>
      <c r="G86" s="1">
        <v>11.3450433963759</v>
      </c>
      <c r="H86" s="1">
        <v>-7.2692300301045698</v>
      </c>
      <c r="I86" s="6">
        <v>2.7532947258756501E-8</v>
      </c>
      <c r="J86" s="6">
        <v>2.96214507367177E-7</v>
      </c>
      <c r="K86" s="1">
        <v>8.9382598199000007</v>
      </c>
      <c r="L86" s="4">
        <f t="shared" si="1"/>
        <v>-3.0145077562789031</v>
      </c>
    </row>
    <row r="87" spans="1:12">
      <c r="A87" s="1" t="s">
        <v>1496</v>
      </c>
      <c r="B87" s="1" t="s">
        <v>1497</v>
      </c>
      <c r="C87" s="1" t="s">
        <v>1498</v>
      </c>
      <c r="D87" s="1">
        <v>55619</v>
      </c>
      <c r="E87" s="1" t="s">
        <v>1496</v>
      </c>
      <c r="F87" s="1">
        <v>-1.8026083109586299</v>
      </c>
      <c r="G87" s="1">
        <v>11.3524554129383</v>
      </c>
      <c r="H87" s="1">
        <v>-7.2522349611159003</v>
      </c>
      <c r="I87" s="6">
        <v>2.8878574670736301E-8</v>
      </c>
      <c r="J87" s="6">
        <v>3.0792804630909999E-7</v>
      </c>
      <c r="K87" s="1">
        <v>8.8909901693566198</v>
      </c>
      <c r="L87" s="4">
        <f t="shared" si="1"/>
        <v>-3.4885035722179629</v>
      </c>
    </row>
    <row r="88" spans="1:12">
      <c r="A88" s="1" t="s">
        <v>2080</v>
      </c>
      <c r="B88" s="1" t="s">
        <v>2081</v>
      </c>
      <c r="C88" s="1" t="s">
        <v>2082</v>
      </c>
      <c r="D88" s="1">
        <v>2346</v>
      </c>
      <c r="E88" s="1" t="s">
        <v>2080</v>
      </c>
      <c r="F88" s="1">
        <v>-2.48440078454616</v>
      </c>
      <c r="G88" s="1">
        <v>6.6107606335849098</v>
      </c>
      <c r="H88" s="1">
        <v>-7.2345607158114396</v>
      </c>
      <c r="I88" s="6">
        <v>3.0348761239187403E-8</v>
      </c>
      <c r="J88" s="6">
        <v>3.2021377376217301E-7</v>
      </c>
      <c r="K88" s="1">
        <v>8.8418001602432295</v>
      </c>
      <c r="L88" s="4">
        <f t="shared" si="1"/>
        <v>-5.5960187040224865</v>
      </c>
    </row>
    <row r="89" spans="1:12">
      <c r="A89" s="1" t="s">
        <v>1995</v>
      </c>
      <c r="B89" s="1" t="s">
        <v>1996</v>
      </c>
      <c r="C89" s="1" t="s">
        <v>1997</v>
      </c>
      <c r="D89" s="1">
        <v>23111</v>
      </c>
      <c r="E89" s="1" t="s">
        <v>1995</v>
      </c>
      <c r="F89" s="1">
        <v>-2.1345443485106101</v>
      </c>
      <c r="G89" s="1">
        <v>8.1267971316102994</v>
      </c>
      <c r="H89" s="1">
        <v>-7.1828588406536102</v>
      </c>
      <c r="I89" s="6">
        <v>3.5099933600840298E-8</v>
      </c>
      <c r="J89" s="6">
        <v>3.6037554176229702E-7</v>
      </c>
      <c r="K89" s="1">
        <v>8.6977247995831508</v>
      </c>
      <c r="L89" s="4">
        <f t="shared" si="1"/>
        <v>-4.3909842160111756</v>
      </c>
    </row>
    <row r="90" spans="1:12">
      <c r="A90" s="1" t="s">
        <v>1499</v>
      </c>
      <c r="B90" s="1" t="s">
        <v>1500</v>
      </c>
      <c r="C90" s="1" t="s">
        <v>1501</v>
      </c>
      <c r="D90" s="1">
        <v>8470</v>
      </c>
      <c r="E90" s="1" t="s">
        <v>1499</v>
      </c>
      <c r="F90" s="1">
        <v>-3.73497452992371</v>
      </c>
      <c r="G90" s="1">
        <v>6.8058232959148803</v>
      </c>
      <c r="H90" s="1">
        <v>-7.1725235651514003</v>
      </c>
      <c r="I90" s="6">
        <v>3.6136622480816002E-8</v>
      </c>
      <c r="J90" s="6">
        <v>3.6861404819876098E-7</v>
      </c>
      <c r="K90" s="1">
        <v>8.6688918037164999</v>
      </c>
      <c r="L90" s="4">
        <f t="shared" si="1"/>
        <v>-13.314944684464393</v>
      </c>
    </row>
    <row r="91" spans="1:12">
      <c r="A91" s="1" t="s">
        <v>2238</v>
      </c>
      <c r="B91" s="1" t="s">
        <v>2239</v>
      </c>
      <c r="C91" s="1" t="s">
        <v>2240</v>
      </c>
      <c r="D91" s="1">
        <v>7776</v>
      </c>
      <c r="E91" s="1" t="s">
        <v>2238</v>
      </c>
      <c r="F91" s="1">
        <v>-2.3733523719990801</v>
      </c>
      <c r="G91" s="1">
        <v>7.6154126684435397</v>
      </c>
      <c r="H91" s="1">
        <v>-7.1070962481985003</v>
      </c>
      <c r="I91" s="6">
        <v>4.3459333832615503E-8</v>
      </c>
      <c r="J91" s="6">
        <v>4.2621298373046101E-7</v>
      </c>
      <c r="K91" s="1">
        <v>8.4861203780472998</v>
      </c>
      <c r="L91" s="4">
        <f t="shared" si="1"/>
        <v>-5.1814373844601667</v>
      </c>
    </row>
    <row r="92" spans="1:12">
      <c r="A92" s="1" t="s">
        <v>1502</v>
      </c>
      <c r="B92" s="1" t="s">
        <v>1503</v>
      </c>
      <c r="C92" s="1" t="s">
        <v>1504</v>
      </c>
      <c r="D92" s="1">
        <v>2810</v>
      </c>
      <c r="E92" s="1" t="s">
        <v>1502</v>
      </c>
      <c r="F92" s="1">
        <v>-2.2457314241461601</v>
      </c>
      <c r="G92" s="1">
        <v>8.6653673468729</v>
      </c>
      <c r="H92" s="1">
        <v>-7.1019951726246999</v>
      </c>
      <c r="I92" s="6">
        <v>4.40898683863843E-8</v>
      </c>
      <c r="J92" s="6">
        <v>4.31053373447466E-7</v>
      </c>
      <c r="K92" s="1">
        <v>8.4718529404606908</v>
      </c>
      <c r="L92" s="4">
        <f t="shared" si="1"/>
        <v>-4.7427749881513188</v>
      </c>
    </row>
    <row r="93" spans="1:12">
      <c r="A93" s="1" t="s">
        <v>2100</v>
      </c>
      <c r="B93" s="1" t="s">
        <v>2101</v>
      </c>
      <c r="C93" s="1" t="s">
        <v>2102</v>
      </c>
      <c r="D93" s="1">
        <v>22998</v>
      </c>
      <c r="E93" s="1" t="s">
        <v>2100</v>
      </c>
      <c r="F93" s="1">
        <v>-1.8636055119802</v>
      </c>
      <c r="G93" s="1">
        <v>10.250021657229</v>
      </c>
      <c r="H93" s="1">
        <v>-6.9935804217893001</v>
      </c>
      <c r="I93" s="6">
        <v>5.9918382658666694E-8</v>
      </c>
      <c r="J93" s="6">
        <v>5.4693447550106395E-7</v>
      </c>
      <c r="K93" s="1">
        <v>8.1680360551898996</v>
      </c>
      <c r="L93" s="4">
        <f t="shared" si="1"/>
        <v>-3.6391600746700514</v>
      </c>
    </row>
    <row r="94" spans="1:12">
      <c r="A94" s="1" t="s">
        <v>2033</v>
      </c>
      <c r="B94" s="1" t="s">
        <v>2034</v>
      </c>
      <c r="C94" s="1" t="s">
        <v>2035</v>
      </c>
      <c r="D94" s="1">
        <v>22902</v>
      </c>
      <c r="E94" s="1" t="s">
        <v>2033</v>
      </c>
      <c r="F94" s="1">
        <v>-1.6178288936678999</v>
      </c>
      <c r="G94" s="1">
        <v>10.363279725012699</v>
      </c>
      <c r="H94" s="1">
        <v>-6.9795538985379002</v>
      </c>
      <c r="I94" s="6">
        <v>6.2349452713369901E-8</v>
      </c>
      <c r="J94" s="6">
        <v>5.6433946284681297E-7</v>
      </c>
      <c r="K94" s="1">
        <v>8.1286483353887409</v>
      </c>
      <c r="L94" s="4">
        <f t="shared" si="1"/>
        <v>-3.0691281660702274</v>
      </c>
    </row>
    <row r="95" spans="1:12">
      <c r="A95" s="1" t="s">
        <v>2131</v>
      </c>
      <c r="B95" s="1" t="s">
        <v>2132</v>
      </c>
      <c r="C95" s="1" t="s">
        <v>2133</v>
      </c>
      <c r="D95" s="1">
        <v>5494</v>
      </c>
      <c r="E95" s="1" t="s">
        <v>2131</v>
      </c>
      <c r="F95" s="1">
        <v>-2.3625202005111401</v>
      </c>
      <c r="G95" s="1">
        <v>9.3980879011163996</v>
      </c>
      <c r="H95" s="1">
        <v>-6.9769259302939997</v>
      </c>
      <c r="I95" s="6">
        <v>6.2815916709554495E-8</v>
      </c>
      <c r="J95" s="6">
        <v>5.6802826981430799E-7</v>
      </c>
      <c r="K95" s="1">
        <v>8.1212667566915293</v>
      </c>
      <c r="L95" s="4">
        <f t="shared" si="1"/>
        <v>-5.1426793398706447</v>
      </c>
    </row>
    <row r="96" spans="1:12">
      <c r="A96" s="1" t="s">
        <v>2029</v>
      </c>
      <c r="B96" s="1" t="s">
        <v>2030</v>
      </c>
      <c r="C96" s="1" t="s">
        <v>2031</v>
      </c>
      <c r="D96" s="1">
        <v>2850</v>
      </c>
      <c r="E96" s="1" t="s">
        <v>2029</v>
      </c>
      <c r="F96" s="1">
        <v>-3.9369651443257299</v>
      </c>
      <c r="G96" s="1">
        <v>8.1560782815982193</v>
      </c>
      <c r="H96" s="1">
        <v>-6.9398258615324799</v>
      </c>
      <c r="I96" s="6">
        <v>6.9790976378208706E-8</v>
      </c>
      <c r="J96" s="6">
        <v>6.1519181733942698E-7</v>
      </c>
      <c r="K96" s="1">
        <v>8.0169909195147699</v>
      </c>
      <c r="L96" s="4">
        <f t="shared" si="1"/>
        <v>-15.315973291019258</v>
      </c>
    </row>
    <row r="97" spans="1:12">
      <c r="A97" s="1" t="s">
        <v>1505</v>
      </c>
      <c r="B97" s="1" t="s">
        <v>1506</v>
      </c>
      <c r="C97" s="1" t="s">
        <v>1507</v>
      </c>
      <c r="D97" s="1">
        <v>28996</v>
      </c>
      <c r="E97" s="1" t="s">
        <v>1505</v>
      </c>
      <c r="F97" s="1">
        <v>-1.5885352707031499</v>
      </c>
      <c r="G97" s="1">
        <v>10.987747219743801</v>
      </c>
      <c r="H97" s="1">
        <v>-6.9215182212568402</v>
      </c>
      <c r="I97" s="6">
        <v>7.3516751258139199E-8</v>
      </c>
      <c r="J97" s="6">
        <v>6.3930370049176302E-7</v>
      </c>
      <c r="K97" s="1">
        <v>7.9654884835787598</v>
      </c>
      <c r="L97" s="4">
        <f t="shared" si="1"/>
        <v>-3.0074385731652882</v>
      </c>
    </row>
    <row r="98" spans="1:12">
      <c r="A98" s="1" t="s">
        <v>1508</v>
      </c>
      <c r="B98" s="1" t="s">
        <v>1509</v>
      </c>
      <c r="C98" s="1" t="s">
        <v>1510</v>
      </c>
      <c r="D98" s="1">
        <v>6663</v>
      </c>
      <c r="E98" s="1" t="s">
        <v>1508</v>
      </c>
      <c r="F98" s="1">
        <v>-4.0524335766007296</v>
      </c>
      <c r="G98" s="1">
        <v>7.7214119710598004</v>
      </c>
      <c r="H98" s="1">
        <v>-6.88915341929928</v>
      </c>
      <c r="I98" s="6">
        <v>8.0602768843890603E-8</v>
      </c>
      <c r="J98" s="6">
        <v>6.86924409493889E-7</v>
      </c>
      <c r="K98" s="1">
        <v>7.8743679004542999</v>
      </c>
      <c r="L98" s="4">
        <f t="shared" si="1"/>
        <v>-16.592203361759246</v>
      </c>
    </row>
    <row r="99" spans="1:12">
      <c r="A99" s="1" t="s">
        <v>1874</v>
      </c>
      <c r="B99" s="1" t="s">
        <v>1875</v>
      </c>
      <c r="C99" s="1" t="s">
        <v>1876</v>
      </c>
      <c r="D99" s="1">
        <v>85453</v>
      </c>
      <c r="E99" s="1" t="s">
        <v>1874</v>
      </c>
      <c r="F99" s="1">
        <v>-3.6602545271751001</v>
      </c>
      <c r="G99" s="1">
        <v>8.6272537417420203</v>
      </c>
      <c r="H99" s="1">
        <v>-6.8630720494031197</v>
      </c>
      <c r="I99" s="6">
        <v>8.6813215174903301E-8</v>
      </c>
      <c r="J99" s="6">
        <v>7.2875048083634197E-7</v>
      </c>
      <c r="K99" s="1">
        <v>7.8008708292234203</v>
      </c>
      <c r="L99" s="4">
        <f t="shared" si="1"/>
        <v>-12.642891312558943</v>
      </c>
    </row>
    <row r="100" spans="1:12">
      <c r="A100" s="1" t="s">
        <v>1968</v>
      </c>
      <c r="B100" s="1" t="s">
        <v>1969</v>
      </c>
      <c r="C100" s="1" t="s">
        <v>1970</v>
      </c>
      <c r="D100" s="1">
        <v>84466</v>
      </c>
      <c r="E100" s="1" t="s">
        <v>1968</v>
      </c>
      <c r="F100" s="1">
        <v>-4.8599716094459797</v>
      </c>
      <c r="G100" s="1">
        <v>8.3718978392046193</v>
      </c>
      <c r="H100" s="1">
        <v>-6.8475124991072196</v>
      </c>
      <c r="I100" s="6">
        <v>9.0746534371126006E-8</v>
      </c>
      <c r="J100" s="6">
        <v>7.5422383717170595E-7</v>
      </c>
      <c r="K100" s="1">
        <v>7.7569960334645804</v>
      </c>
      <c r="L100" s="4">
        <f t="shared" si="1"/>
        <v>-29.040041490414612</v>
      </c>
    </row>
    <row r="101" spans="1:12">
      <c r="A101" s="1" t="s">
        <v>1511</v>
      </c>
      <c r="B101" s="1" t="s">
        <v>1512</v>
      </c>
      <c r="C101" s="1" t="s">
        <v>1513</v>
      </c>
      <c r="D101" s="1">
        <v>3707</v>
      </c>
      <c r="E101" s="1" t="s">
        <v>1511</v>
      </c>
      <c r="F101" s="1">
        <v>-2.7179784346551901</v>
      </c>
      <c r="G101" s="1">
        <v>6.1509398717643302</v>
      </c>
      <c r="H101" s="1">
        <v>-6.8395632034751301</v>
      </c>
      <c r="I101" s="6">
        <v>9.2825125605104405E-8</v>
      </c>
      <c r="J101" s="6">
        <v>7.6845529007185301E-7</v>
      </c>
      <c r="K101" s="1">
        <v>7.7345725817046098</v>
      </c>
      <c r="L101" s="4">
        <f t="shared" si="1"/>
        <v>-6.5795021988424258</v>
      </c>
    </row>
    <row r="102" spans="1:12">
      <c r="A102" s="1" t="s">
        <v>1514</v>
      </c>
      <c r="B102" s="1" t="s">
        <v>1618</v>
      </c>
      <c r="C102" s="1" t="s">
        <v>1515</v>
      </c>
      <c r="D102" s="1">
        <v>26973</v>
      </c>
      <c r="E102" s="1" t="s">
        <v>1514</v>
      </c>
      <c r="F102" s="1">
        <v>-1.7335795941005001</v>
      </c>
      <c r="G102" s="1">
        <v>11.445817829157701</v>
      </c>
      <c r="H102" s="1">
        <v>-6.81095294433735</v>
      </c>
      <c r="I102" s="6">
        <v>1.0071290920909799E-7</v>
      </c>
      <c r="J102" s="6">
        <v>8.2133057639749004E-7</v>
      </c>
      <c r="K102" s="1">
        <v>7.6538238964505103</v>
      </c>
      <c r="L102" s="4">
        <f t="shared" si="1"/>
        <v>-3.3255191854789858</v>
      </c>
    </row>
    <row r="103" spans="1:12">
      <c r="A103" s="1" t="s">
        <v>2007</v>
      </c>
      <c r="B103" s="1" t="s">
        <v>2008</v>
      </c>
      <c r="C103" s="1" t="s">
        <v>2008</v>
      </c>
      <c r="D103" s="1">
        <v>57698</v>
      </c>
      <c r="E103" s="1" t="s">
        <v>2007</v>
      </c>
      <c r="F103" s="1">
        <v>-2.77238159391504</v>
      </c>
      <c r="G103" s="1">
        <v>11.0383018665734</v>
      </c>
      <c r="H103" s="1">
        <v>-6.7166811612517403</v>
      </c>
      <c r="I103" s="6">
        <v>1.3183146503492E-7</v>
      </c>
      <c r="J103" s="6">
        <v>1.0279871032878801E-6</v>
      </c>
      <c r="K103" s="1">
        <v>7.3872723783599499</v>
      </c>
      <c r="L103" s="4">
        <f t="shared" si="1"/>
        <v>-6.8323486374670592</v>
      </c>
    </row>
    <row r="104" spans="1:12">
      <c r="A104" s="1" t="s">
        <v>1931</v>
      </c>
      <c r="B104" s="1" t="s">
        <v>1932</v>
      </c>
      <c r="C104" s="1" t="s">
        <v>1933</v>
      </c>
      <c r="D104" s="1">
        <v>222166</v>
      </c>
      <c r="E104" s="1" t="s">
        <v>1931</v>
      </c>
      <c r="F104" s="1">
        <v>-2.0505186920391898</v>
      </c>
      <c r="G104" s="1">
        <v>11.8235548216508</v>
      </c>
      <c r="H104" s="1">
        <v>-6.6269790001507403</v>
      </c>
      <c r="I104" s="6">
        <v>1.70449320237811E-7</v>
      </c>
      <c r="J104" s="6">
        <v>1.27786231000205E-6</v>
      </c>
      <c r="K104" s="1">
        <v>7.1329835560191697</v>
      </c>
      <c r="L104" s="4">
        <f t="shared" si="1"/>
        <v>-4.1425487979177378</v>
      </c>
    </row>
    <row r="105" spans="1:12">
      <c r="A105" s="1" t="s">
        <v>2073</v>
      </c>
      <c r="B105" s="1" t="s">
        <v>2074</v>
      </c>
      <c r="C105" s="1" t="s">
        <v>2075</v>
      </c>
      <c r="D105" s="1">
        <v>374868</v>
      </c>
      <c r="E105" s="1" t="s">
        <v>2073</v>
      </c>
      <c r="F105" s="1">
        <v>-1.6901432828901299</v>
      </c>
      <c r="G105" s="1">
        <v>9.5633631215816504</v>
      </c>
      <c r="H105" s="1">
        <v>-6.6194548688662804</v>
      </c>
      <c r="I105" s="6">
        <v>1.74167655886235E-7</v>
      </c>
      <c r="J105" s="6">
        <v>1.2991616998328799E-6</v>
      </c>
      <c r="K105" s="1">
        <v>7.1116260760497196</v>
      </c>
      <c r="L105" s="4">
        <f t="shared" si="1"/>
        <v>-3.2268875029575024</v>
      </c>
    </row>
    <row r="106" spans="1:12">
      <c r="A106" s="1" t="s">
        <v>2057</v>
      </c>
      <c r="B106" s="1" t="s">
        <v>2058</v>
      </c>
      <c r="C106" s="1" t="s">
        <v>2059</v>
      </c>
      <c r="D106" s="1">
        <v>100288426</v>
      </c>
      <c r="E106" s="1" t="s">
        <v>2057</v>
      </c>
      <c r="F106" s="1">
        <v>-2.8604716877631899</v>
      </c>
      <c r="G106" s="1">
        <v>7.0335739953761998</v>
      </c>
      <c r="H106" s="1">
        <v>-6.6127542518277904</v>
      </c>
      <c r="I106" s="6">
        <v>1.7754794771282501E-7</v>
      </c>
      <c r="J106" s="6">
        <v>1.31696216372138E-6</v>
      </c>
      <c r="K106" s="1">
        <v>7.0926026078142304</v>
      </c>
      <c r="L106" s="4">
        <f t="shared" si="1"/>
        <v>-7.2625273307749181</v>
      </c>
    </row>
    <row r="107" spans="1:12">
      <c r="A107" s="1" t="s">
        <v>1972</v>
      </c>
      <c r="B107" s="1" t="s">
        <v>1973</v>
      </c>
      <c r="C107" s="1" t="s">
        <v>1974</v>
      </c>
      <c r="D107" s="1">
        <v>2308</v>
      </c>
      <c r="E107" s="1" t="s">
        <v>1972</v>
      </c>
      <c r="F107" s="1">
        <v>-2.27602455963132</v>
      </c>
      <c r="G107" s="1">
        <v>10.1766455768625</v>
      </c>
      <c r="H107" s="1">
        <v>-6.60974576733721</v>
      </c>
      <c r="I107" s="6">
        <v>1.7908713204205899E-7</v>
      </c>
      <c r="J107" s="6">
        <v>1.32623538768993E-6</v>
      </c>
      <c r="K107" s="1">
        <v>7.0840602471431096</v>
      </c>
      <c r="L107" s="4">
        <f t="shared" si="1"/>
        <v>-4.843414786677581</v>
      </c>
    </row>
    <row r="108" spans="1:12">
      <c r="A108" s="1" t="s">
        <v>2143</v>
      </c>
      <c r="B108" s="1" t="s">
        <v>2144</v>
      </c>
      <c r="C108" s="1" t="s">
        <v>2145</v>
      </c>
      <c r="D108" s="1">
        <v>443</v>
      </c>
      <c r="E108" s="1" t="s">
        <v>2143</v>
      </c>
      <c r="F108" s="1">
        <v>-3.79056309772049</v>
      </c>
      <c r="G108" s="1">
        <v>7.7469864804367603</v>
      </c>
      <c r="H108" s="1">
        <v>-6.6043588557660202</v>
      </c>
      <c r="I108" s="6">
        <v>1.8187690376534901E-7</v>
      </c>
      <c r="J108" s="6">
        <v>1.34550427631286E-6</v>
      </c>
      <c r="K108" s="1">
        <v>7.0687628497101</v>
      </c>
      <c r="L108" s="4">
        <f t="shared" si="1"/>
        <v>-13.837995749560854</v>
      </c>
    </row>
    <row r="109" spans="1:12">
      <c r="A109" s="1" t="s">
        <v>1742</v>
      </c>
      <c r="B109" s="1" t="s">
        <v>1743</v>
      </c>
      <c r="C109" s="1" t="s">
        <v>1744</v>
      </c>
      <c r="D109" s="1">
        <v>8436</v>
      </c>
      <c r="E109" s="1" t="s">
        <v>1742</v>
      </c>
      <c r="F109" s="1">
        <v>-3.6924837391172001</v>
      </c>
      <c r="G109" s="1">
        <v>6.0117461389175499</v>
      </c>
      <c r="H109" s="1">
        <v>-6.5977958832526502</v>
      </c>
      <c r="I109" s="6">
        <v>1.8533511913108401E-7</v>
      </c>
      <c r="J109" s="6">
        <v>1.3662698752928401E-6</v>
      </c>
      <c r="K109" s="1">
        <v>7.0501228562369196</v>
      </c>
      <c r="L109" s="4">
        <f t="shared" si="1"/>
        <v>-12.928506674457564</v>
      </c>
    </row>
    <row r="110" spans="1:12">
      <c r="A110" s="1" t="s">
        <v>2026</v>
      </c>
      <c r="B110" s="1" t="s">
        <v>2027</v>
      </c>
      <c r="C110" s="1" t="s">
        <v>2028</v>
      </c>
      <c r="D110" s="1">
        <v>6414</v>
      </c>
      <c r="E110" s="1" t="s">
        <v>2026</v>
      </c>
      <c r="F110" s="1">
        <v>-3.4209211615872102</v>
      </c>
      <c r="G110" s="1">
        <v>11.128209825964801</v>
      </c>
      <c r="H110" s="1">
        <v>-6.5780117893702501</v>
      </c>
      <c r="I110" s="6">
        <v>1.96167045098817E-7</v>
      </c>
      <c r="J110" s="6">
        <v>1.43477785019254E-6</v>
      </c>
      <c r="K110" s="1">
        <v>6.9939134621744703</v>
      </c>
      <c r="L110" s="4">
        <f t="shared" si="1"/>
        <v>-10.710256760466212</v>
      </c>
    </row>
    <row r="111" spans="1:12">
      <c r="A111" s="1" t="s">
        <v>2037</v>
      </c>
      <c r="B111" s="1" t="s">
        <v>2038</v>
      </c>
      <c r="C111" s="1" t="s">
        <v>2039</v>
      </c>
      <c r="D111" s="1">
        <v>11155</v>
      </c>
      <c r="E111" s="1" t="s">
        <v>2037</v>
      </c>
      <c r="F111" s="1">
        <v>-1.9159073197237799</v>
      </c>
      <c r="G111" s="1">
        <v>6.5435419557279797</v>
      </c>
      <c r="H111" s="1">
        <v>-6.5138623758540799</v>
      </c>
      <c r="I111" s="6">
        <v>2.35887974935809E-7</v>
      </c>
      <c r="J111" s="6">
        <v>1.67092846623775E-6</v>
      </c>
      <c r="K111" s="1">
        <v>6.8114631313512</v>
      </c>
      <c r="L111" s="4">
        <f t="shared" si="1"/>
        <v>-3.7735105814292536</v>
      </c>
    </row>
    <row r="112" spans="1:12">
      <c r="A112" s="1" t="s">
        <v>1516</v>
      </c>
      <c r="B112" s="1" t="s">
        <v>1517</v>
      </c>
      <c r="C112" s="1" t="s">
        <v>1364</v>
      </c>
      <c r="D112" s="1">
        <v>254251</v>
      </c>
      <c r="E112" s="1" t="s">
        <v>1516</v>
      </c>
      <c r="F112" s="1">
        <v>-1.9403820537754199</v>
      </c>
      <c r="G112" s="1">
        <v>8.9527854980263601</v>
      </c>
      <c r="H112" s="1">
        <v>-6.4247719156588996</v>
      </c>
      <c r="I112" s="6">
        <v>3.04893977469936E-7</v>
      </c>
      <c r="J112" s="6">
        <v>2.0644717274894198E-6</v>
      </c>
      <c r="K112" s="1">
        <v>6.5576099814958804</v>
      </c>
      <c r="L112" s="4">
        <f t="shared" si="1"/>
        <v>-3.8380727392253613</v>
      </c>
    </row>
    <row r="113" spans="1:12">
      <c r="A113" s="1" t="s">
        <v>1904</v>
      </c>
      <c r="B113" s="1" t="s">
        <v>1905</v>
      </c>
      <c r="C113" s="1" t="s">
        <v>1906</v>
      </c>
      <c r="D113" s="1">
        <v>5334</v>
      </c>
      <c r="E113" s="1" t="s">
        <v>1904</v>
      </c>
      <c r="F113" s="1">
        <v>-2.4014879772107101</v>
      </c>
      <c r="G113" s="1">
        <v>8.0977565414177608</v>
      </c>
      <c r="H113" s="1">
        <v>-6.3934673774390003</v>
      </c>
      <c r="I113" s="6">
        <v>3.3370927130814798E-7</v>
      </c>
      <c r="J113" s="6">
        <v>2.2219335903683199E-6</v>
      </c>
      <c r="K113" s="1">
        <v>6.4682890874545498</v>
      </c>
      <c r="L113" s="4">
        <f t="shared" si="1"/>
        <v>-5.283478145657206</v>
      </c>
    </row>
    <row r="114" spans="1:12">
      <c r="A114" s="1" t="s">
        <v>1954</v>
      </c>
      <c r="B114" s="1" t="s">
        <v>1955</v>
      </c>
      <c r="C114" s="1" t="s">
        <v>1956</v>
      </c>
      <c r="D114" s="1">
        <v>9053</v>
      </c>
      <c r="E114" s="1" t="s">
        <v>1954</v>
      </c>
      <c r="F114" s="1">
        <v>-3.5472597733772302</v>
      </c>
      <c r="G114" s="1">
        <v>9.6089779113997</v>
      </c>
      <c r="H114" s="1">
        <v>-6.3882531236532296</v>
      </c>
      <c r="I114" s="6">
        <v>3.38769147210499E-7</v>
      </c>
      <c r="J114" s="6">
        <v>2.2484875510214401E-6</v>
      </c>
      <c r="K114" s="1">
        <v>6.4534053796300199</v>
      </c>
      <c r="L114" s="4">
        <f t="shared" si="1"/>
        <v>-11.690459836902431</v>
      </c>
    </row>
    <row r="115" spans="1:12">
      <c r="A115" s="1" t="s">
        <v>2049</v>
      </c>
      <c r="B115" s="1" t="s">
        <v>2050</v>
      </c>
      <c r="C115" s="1" t="s">
        <v>2051</v>
      </c>
      <c r="D115" s="1">
        <v>10625</v>
      </c>
      <c r="E115" s="1" t="s">
        <v>2049</v>
      </c>
      <c r="F115" s="1">
        <v>-2.1381251484711599</v>
      </c>
      <c r="G115" s="1">
        <v>7.88780528863255</v>
      </c>
      <c r="H115" s="1">
        <v>-6.3831344368942204</v>
      </c>
      <c r="I115" s="6">
        <v>3.4381155113300002E-7</v>
      </c>
      <c r="J115" s="6">
        <v>2.2765955553250298E-6</v>
      </c>
      <c r="K115" s="1">
        <v>6.4387928347064403</v>
      </c>
      <c r="L115" s="4">
        <f t="shared" si="1"/>
        <v>-4.4018962691611341</v>
      </c>
    </row>
    <row r="116" spans="1:12">
      <c r="A116" s="1" t="s">
        <v>1935</v>
      </c>
      <c r="B116" s="1" t="s">
        <v>1936</v>
      </c>
      <c r="C116" s="1" t="s">
        <v>1937</v>
      </c>
      <c r="D116" s="1">
        <v>79956</v>
      </c>
      <c r="E116" s="1" t="s">
        <v>1935</v>
      </c>
      <c r="F116" s="1">
        <v>-2.7899959210079599</v>
      </c>
      <c r="G116" s="1">
        <v>9.1782828303529307</v>
      </c>
      <c r="H116" s="1">
        <v>-6.3600476788862199</v>
      </c>
      <c r="I116" s="6">
        <v>3.6751176332909202E-7</v>
      </c>
      <c r="J116" s="6">
        <v>2.4075224152510698E-6</v>
      </c>
      <c r="K116" s="1">
        <v>6.3728662310468298</v>
      </c>
      <c r="L116" s="4">
        <f t="shared" si="1"/>
        <v>-6.9162782957523277</v>
      </c>
    </row>
    <row r="117" spans="1:12">
      <c r="A117" s="1" t="s">
        <v>2069</v>
      </c>
      <c r="B117" s="1" t="s">
        <v>2070</v>
      </c>
      <c r="C117" s="1" t="s">
        <v>2071</v>
      </c>
      <c r="D117" s="1">
        <v>400961</v>
      </c>
      <c r="E117" s="1" t="s">
        <v>2069</v>
      </c>
      <c r="F117" s="1">
        <v>-2.3008230740750002</v>
      </c>
      <c r="G117" s="1">
        <v>8.6176532261613197</v>
      </c>
      <c r="H117" s="1">
        <v>-6.3406400968731198</v>
      </c>
      <c r="I117" s="6">
        <v>3.8870565485981499E-7</v>
      </c>
      <c r="J117" s="6">
        <v>2.5214287196845799E-6</v>
      </c>
      <c r="K117" s="1">
        <v>6.3174212204255102</v>
      </c>
      <c r="L117" s="4">
        <f t="shared" si="1"/>
        <v>-4.9273879830243059</v>
      </c>
    </row>
    <row r="118" spans="1:12">
      <c r="A118" s="1" t="s">
        <v>2018</v>
      </c>
      <c r="B118" s="1" t="s">
        <v>2019</v>
      </c>
      <c r="C118" s="1" t="s">
        <v>2020</v>
      </c>
      <c r="D118" s="1">
        <v>26289</v>
      </c>
      <c r="E118" s="1" t="s">
        <v>2018</v>
      </c>
      <c r="F118" s="1">
        <v>-2.9279054246281602</v>
      </c>
      <c r="G118" s="1">
        <v>6.1076142734560097</v>
      </c>
      <c r="H118" s="1">
        <v>-6.3309913585146003</v>
      </c>
      <c r="I118" s="6">
        <v>3.9969691304897898E-7</v>
      </c>
      <c r="J118" s="6">
        <v>2.5834068770238901E-6</v>
      </c>
      <c r="K118" s="1">
        <v>6.2898477585899704</v>
      </c>
      <c r="L118" s="4">
        <f t="shared" si="1"/>
        <v>-7.6100473202958989</v>
      </c>
    </row>
    <row r="119" spans="1:12">
      <c r="A119" s="1" t="s">
        <v>1365</v>
      </c>
      <c r="B119" s="1" t="s">
        <v>1366</v>
      </c>
      <c r="C119" s="1" t="s">
        <v>1367</v>
      </c>
      <c r="D119" s="1">
        <v>11183</v>
      </c>
      <c r="E119" s="1" t="s">
        <v>1365</v>
      </c>
      <c r="F119" s="1">
        <v>-1.9592124962658299</v>
      </c>
      <c r="G119" s="1">
        <v>10.698635041092199</v>
      </c>
      <c r="H119" s="1">
        <v>-6.29867528444949</v>
      </c>
      <c r="I119" s="6">
        <v>4.3884386951000498E-7</v>
      </c>
      <c r="J119" s="6">
        <v>2.7948126523942202E-6</v>
      </c>
      <c r="K119" s="1">
        <v>6.1974582765801598</v>
      </c>
      <c r="L119" s="4">
        <f t="shared" si="1"/>
        <v>-3.8884966510370829</v>
      </c>
    </row>
    <row r="120" spans="1:12">
      <c r="A120" s="1" t="s">
        <v>2045</v>
      </c>
      <c r="B120" s="1" t="s">
        <v>2046</v>
      </c>
      <c r="C120" s="1" t="s">
        <v>2047</v>
      </c>
      <c r="D120" s="1">
        <v>10826</v>
      </c>
      <c r="E120" s="1" t="s">
        <v>2045</v>
      </c>
      <c r="F120" s="1">
        <v>-3.6711660975360698</v>
      </c>
      <c r="G120" s="1">
        <v>7.2146692895580502</v>
      </c>
      <c r="H120" s="1">
        <v>-6.2791190892863904</v>
      </c>
      <c r="I120" s="6">
        <v>4.6438847254099402E-7</v>
      </c>
      <c r="J120" s="6">
        <v>2.9237638676358801E-6</v>
      </c>
      <c r="K120" s="1">
        <v>6.1415199520505999</v>
      </c>
      <c r="L120" s="4">
        <f t="shared" si="1"/>
        <v>-12.738876123339949</v>
      </c>
    </row>
    <row r="121" spans="1:12">
      <c r="A121" s="1" t="s">
        <v>1898</v>
      </c>
      <c r="B121" s="1" t="s">
        <v>1899</v>
      </c>
      <c r="C121" s="1" t="s">
        <v>1902</v>
      </c>
      <c r="D121" s="1">
        <v>23547</v>
      </c>
      <c r="E121" s="1" t="s">
        <v>1898</v>
      </c>
      <c r="F121" s="1">
        <v>-2.1447592305355698</v>
      </c>
      <c r="G121" s="1">
        <v>6.3683244495264297</v>
      </c>
      <c r="H121" s="1">
        <v>-6.2588032437850503</v>
      </c>
      <c r="I121" s="6">
        <v>4.9251425617621302E-7</v>
      </c>
      <c r="J121" s="6">
        <v>3.0721125865302701E-6</v>
      </c>
      <c r="K121" s="1">
        <v>6.0833866217855004</v>
      </c>
      <c r="L121" s="4">
        <f t="shared" si="1"/>
        <v>-4.4221845391744123</v>
      </c>
    </row>
    <row r="122" spans="1:12">
      <c r="A122" s="1" t="s">
        <v>1928</v>
      </c>
      <c r="B122" s="1" t="s">
        <v>1929</v>
      </c>
      <c r="C122" s="1" t="s">
        <v>1930</v>
      </c>
      <c r="D122" s="1">
        <v>221037</v>
      </c>
      <c r="E122" s="1" t="s">
        <v>1928</v>
      </c>
      <c r="F122" s="1">
        <v>-2.6916976626107698</v>
      </c>
      <c r="G122" s="1">
        <v>9.1468107958832103</v>
      </c>
      <c r="H122" s="1">
        <v>-6.2443529825193202</v>
      </c>
      <c r="I122" s="6">
        <v>5.1355867793236905E-7</v>
      </c>
      <c r="J122" s="6">
        <v>3.1836591275418298E-6</v>
      </c>
      <c r="K122" s="1">
        <v>6.0420241125229204</v>
      </c>
      <c r="L122" s="4">
        <f t="shared" si="1"/>
        <v>-6.460732140132242</v>
      </c>
    </row>
    <row r="123" spans="1:12">
      <c r="A123" s="1" t="s">
        <v>1750</v>
      </c>
      <c r="B123" s="1" t="s">
        <v>1751</v>
      </c>
      <c r="C123" s="1" t="s">
        <v>1752</v>
      </c>
      <c r="D123" s="1">
        <v>51555</v>
      </c>
      <c r="E123" s="1" t="s">
        <v>1750</v>
      </c>
      <c r="F123" s="1">
        <v>-3.5095308172714099</v>
      </c>
      <c r="G123" s="1">
        <v>6.7246777369507802</v>
      </c>
      <c r="H123" s="1">
        <v>-6.2378795414867101</v>
      </c>
      <c r="I123" s="6">
        <v>5.2327781912150596E-7</v>
      </c>
      <c r="J123" s="6">
        <v>3.2343528348597898E-6</v>
      </c>
      <c r="K123" s="1">
        <v>6.0234909430454397</v>
      </c>
      <c r="L123" s="4">
        <f t="shared" si="1"/>
        <v>-11.388697213653153</v>
      </c>
    </row>
    <row r="124" spans="1:12">
      <c r="A124" s="1" t="s">
        <v>2167</v>
      </c>
      <c r="B124" s="1" t="s">
        <v>2168</v>
      </c>
      <c r="C124" s="1" t="s">
        <v>2169</v>
      </c>
      <c r="D124" s="1">
        <v>23387</v>
      </c>
      <c r="E124" s="1" t="s">
        <v>2167</v>
      </c>
      <c r="F124" s="1">
        <v>-2.4419900780598298</v>
      </c>
      <c r="G124" s="1">
        <v>8.8174854106501392</v>
      </c>
      <c r="H124" s="1">
        <v>-6.22161974154458</v>
      </c>
      <c r="I124" s="6">
        <v>5.4851544264537899E-7</v>
      </c>
      <c r="J124" s="6">
        <v>3.3614596564258599E-6</v>
      </c>
      <c r="K124" s="1">
        <v>5.9769303196329204</v>
      </c>
      <c r="L124" s="4">
        <f t="shared" si="1"/>
        <v>-5.4339077671009717</v>
      </c>
    </row>
    <row r="125" spans="1:12">
      <c r="A125" s="1" t="s">
        <v>1368</v>
      </c>
      <c r="B125" s="1" t="s">
        <v>1369</v>
      </c>
      <c r="C125" s="1" t="s">
        <v>1370</v>
      </c>
      <c r="D125" s="1">
        <v>4741</v>
      </c>
      <c r="E125" s="1" t="s">
        <v>1368</v>
      </c>
      <c r="F125" s="1">
        <v>-3.7695402855904301</v>
      </c>
      <c r="G125" s="1">
        <v>7.1808283490204303</v>
      </c>
      <c r="H125" s="1">
        <v>-6.2188877476417002</v>
      </c>
      <c r="I125" s="6">
        <v>5.5287467646354902E-7</v>
      </c>
      <c r="J125" s="6">
        <v>3.3791259965938E-6</v>
      </c>
      <c r="K125" s="1">
        <v>5.9691058139977002</v>
      </c>
      <c r="L125" s="4">
        <f t="shared" si="1"/>
        <v>-13.637811890531406</v>
      </c>
    </row>
    <row r="126" spans="1:12">
      <c r="A126" s="1" t="s">
        <v>2065</v>
      </c>
      <c r="B126" s="1" t="s">
        <v>2066</v>
      </c>
      <c r="C126" s="1" t="s">
        <v>2067</v>
      </c>
      <c r="D126" s="1">
        <v>283848</v>
      </c>
      <c r="E126" s="1" t="s">
        <v>2065</v>
      </c>
      <c r="F126" s="1">
        <v>-2.7080922210393199</v>
      </c>
      <c r="G126" s="1">
        <v>6.8070054145330596</v>
      </c>
      <c r="H126" s="1">
        <v>-6.1908774433662401</v>
      </c>
      <c r="I126" s="6">
        <v>5.9963275060286305E-7</v>
      </c>
      <c r="J126" s="6">
        <v>3.6088344481059199E-6</v>
      </c>
      <c r="K126" s="1">
        <v>5.8888619849262902</v>
      </c>
      <c r="L126" s="4">
        <f t="shared" si="1"/>
        <v>-6.5345696232125077</v>
      </c>
    </row>
    <row r="127" spans="1:12">
      <c r="A127" s="1" t="s">
        <v>1371</v>
      </c>
      <c r="B127" s="1" t="s">
        <v>1372</v>
      </c>
      <c r="C127" s="1" t="s">
        <v>1373</v>
      </c>
      <c r="D127" s="1">
        <v>286319</v>
      </c>
      <c r="E127" s="1" t="s">
        <v>1371</v>
      </c>
      <c r="F127" s="1">
        <v>-3.0704630354968798</v>
      </c>
      <c r="G127" s="1">
        <v>9.6568309186515595</v>
      </c>
      <c r="H127" s="1">
        <v>-6.1545417164857001</v>
      </c>
      <c r="I127" s="6">
        <v>6.66276435779282E-7</v>
      </c>
      <c r="J127" s="6">
        <v>3.92822231164951E-6</v>
      </c>
      <c r="K127" s="1">
        <v>5.7847107915713201</v>
      </c>
      <c r="L127" s="4">
        <f t="shared" si="1"/>
        <v>-8.4004291688020469</v>
      </c>
    </row>
    <row r="128" spans="1:12">
      <c r="A128" s="1" t="s">
        <v>1908</v>
      </c>
      <c r="B128" s="1" t="s">
        <v>1909</v>
      </c>
      <c r="C128" s="1" t="s">
        <v>1910</v>
      </c>
      <c r="D128" s="1">
        <v>23150</v>
      </c>
      <c r="E128" s="1" t="s">
        <v>1908</v>
      </c>
      <c r="F128" s="1">
        <v>-2.59251317636895</v>
      </c>
      <c r="G128" s="1">
        <v>6.5542181578145202</v>
      </c>
      <c r="H128" s="1">
        <v>-6.1153245677830599</v>
      </c>
      <c r="I128" s="6">
        <v>7.4660444314331999E-7</v>
      </c>
      <c r="J128" s="6">
        <v>4.3328185468264403E-6</v>
      </c>
      <c r="K128" s="1">
        <v>5.6722320794427699</v>
      </c>
      <c r="L128" s="4">
        <f t="shared" si="1"/>
        <v>-6.031484696543834</v>
      </c>
    </row>
    <row r="129" spans="1:12">
      <c r="A129" s="1" t="s">
        <v>1374</v>
      </c>
      <c r="B129" s="1" t="s">
        <v>1555</v>
      </c>
      <c r="C129" s="1" t="s">
        <v>1556</v>
      </c>
      <c r="D129" s="1">
        <v>9705</v>
      </c>
      <c r="E129" s="1" t="s">
        <v>1374</v>
      </c>
      <c r="F129" s="1">
        <v>-1.66143204163714</v>
      </c>
      <c r="G129" s="1">
        <v>6.66671418831152</v>
      </c>
      <c r="H129" s="1">
        <v>-6.1114309616014797</v>
      </c>
      <c r="I129" s="6">
        <v>7.5509364743597497E-7</v>
      </c>
      <c r="J129" s="6">
        <v>4.3750247581589498E-6</v>
      </c>
      <c r="K129" s="1">
        <v>5.6610611121782197</v>
      </c>
      <c r="L129" s="4">
        <f t="shared" si="1"/>
        <v>-3.1633036341982872</v>
      </c>
    </row>
    <row r="130" spans="1:12">
      <c r="A130" s="1" t="s">
        <v>1774</v>
      </c>
      <c r="B130" s="1" t="s">
        <v>1775</v>
      </c>
      <c r="C130" s="1" t="s">
        <v>1776</v>
      </c>
      <c r="D130" s="1">
        <v>1604</v>
      </c>
      <c r="E130" s="1" t="s">
        <v>1774</v>
      </c>
      <c r="F130" s="1">
        <v>-3.1622582103121202</v>
      </c>
      <c r="G130" s="1">
        <v>10.0597885170972</v>
      </c>
      <c r="H130" s="1">
        <v>-6.0581331397281204</v>
      </c>
      <c r="I130" s="6">
        <v>8.8155868172351701E-7</v>
      </c>
      <c r="J130" s="6">
        <v>4.9939783556232099E-6</v>
      </c>
      <c r="K130" s="1">
        <v>5.5080828324048703</v>
      </c>
      <c r="L130" s="4">
        <f t="shared" si="1"/>
        <v>-8.9522989272274582</v>
      </c>
    </row>
    <row r="131" spans="1:12">
      <c r="A131" s="1" t="s">
        <v>1723</v>
      </c>
      <c r="B131" s="1" t="s">
        <v>1724</v>
      </c>
      <c r="C131" s="1" t="s">
        <v>1725</v>
      </c>
      <c r="D131" s="1">
        <v>9745</v>
      </c>
      <c r="E131" s="1" t="s">
        <v>1723</v>
      </c>
      <c r="F131" s="1">
        <v>-2.2279549239617999</v>
      </c>
      <c r="G131" s="1">
        <v>7.8064251342455497</v>
      </c>
      <c r="H131" s="1">
        <v>-6.0404352436791697</v>
      </c>
      <c r="I131" s="6">
        <v>9.2810411174933504E-7</v>
      </c>
      <c r="J131" s="6">
        <v>5.2072701166234702E-6</v>
      </c>
      <c r="K131" s="1">
        <v>5.45726016600491</v>
      </c>
      <c r="L131" s="4">
        <f t="shared" ref="L131:L194" si="2">-1/(2^F131)</f>
        <v>-4.6846943524579725</v>
      </c>
    </row>
    <row r="132" spans="1:12">
      <c r="A132" s="1" t="s">
        <v>1789</v>
      </c>
      <c r="B132" s="5">
        <v>40790</v>
      </c>
      <c r="C132" s="1" t="s">
        <v>1790</v>
      </c>
      <c r="D132" s="1">
        <v>5414</v>
      </c>
      <c r="E132" s="1" t="s">
        <v>1789</v>
      </c>
      <c r="F132" s="1">
        <v>-2.7551821613141998</v>
      </c>
      <c r="G132" s="1">
        <v>8.6864994166768703</v>
      </c>
      <c r="H132" s="1">
        <v>-6.03489956705066</v>
      </c>
      <c r="I132" s="6">
        <v>9.4316465534786895E-7</v>
      </c>
      <c r="J132" s="6">
        <v>5.2764822663072401E-6</v>
      </c>
      <c r="K132" s="1">
        <v>5.4413610231886604</v>
      </c>
      <c r="L132" s="4">
        <f t="shared" si="2"/>
        <v>-6.7513787753742367</v>
      </c>
    </row>
    <row r="133" spans="1:12">
      <c r="A133" s="1" t="s">
        <v>1964</v>
      </c>
      <c r="B133" s="1" t="s">
        <v>1965</v>
      </c>
      <c r="C133" s="1" t="s">
        <v>1966</v>
      </c>
      <c r="D133" s="1">
        <v>4340</v>
      </c>
      <c r="E133" s="1" t="s">
        <v>1964</v>
      </c>
      <c r="F133" s="1">
        <v>-2.8976618498183599</v>
      </c>
      <c r="G133" s="1">
        <v>6.8060040916101601</v>
      </c>
      <c r="H133" s="1">
        <v>-6.0104772956497303</v>
      </c>
      <c r="I133" s="6">
        <v>1.0125993162065201E-6</v>
      </c>
      <c r="J133" s="6">
        <v>5.5953002163080002E-6</v>
      </c>
      <c r="K133" s="1">
        <v>5.3712037046458203</v>
      </c>
      <c r="L133" s="4">
        <f t="shared" si="2"/>
        <v>-7.4521765301220864</v>
      </c>
    </row>
    <row r="134" spans="1:12">
      <c r="A134" s="1" t="s">
        <v>1805</v>
      </c>
      <c r="B134" s="1" t="s">
        <v>1806</v>
      </c>
      <c r="C134" s="1" t="s">
        <v>1807</v>
      </c>
      <c r="D134" s="1">
        <v>353135</v>
      </c>
      <c r="E134" s="1" t="s">
        <v>1805</v>
      </c>
      <c r="F134" s="1">
        <v>-1.6120832281043</v>
      </c>
      <c r="G134" s="1">
        <v>5.7019794958031298</v>
      </c>
      <c r="H134" s="1">
        <v>-6.0007945118835897</v>
      </c>
      <c r="I134" s="6">
        <v>1.04153160256906E-6</v>
      </c>
      <c r="J134" s="6">
        <v>5.7325225392820504E-6</v>
      </c>
      <c r="K134" s="1">
        <v>5.3433822315349602</v>
      </c>
      <c r="L134" s="4">
        <f t="shared" si="2"/>
        <v>-3.0569293886391793</v>
      </c>
    </row>
    <row r="135" spans="1:12">
      <c r="A135" s="1" t="s">
        <v>1994</v>
      </c>
      <c r="B135" s="1" t="s">
        <v>1798</v>
      </c>
      <c r="C135" s="1" t="s">
        <v>1799</v>
      </c>
      <c r="D135" s="1">
        <v>79152</v>
      </c>
      <c r="E135" s="1" t="s">
        <v>1994</v>
      </c>
      <c r="F135" s="1">
        <v>-3.08636541256806</v>
      </c>
      <c r="G135" s="1">
        <v>5.5242370628856401</v>
      </c>
      <c r="H135" s="1">
        <v>-5.9908396181572199</v>
      </c>
      <c r="I135" s="6">
        <v>1.0721441389646601E-6</v>
      </c>
      <c r="J135" s="6">
        <v>5.8740432423145304E-6</v>
      </c>
      <c r="K135" s="1">
        <v>5.31477549095246</v>
      </c>
      <c r="L135" s="4">
        <f t="shared" si="2"/>
        <v>-8.4935366819943301</v>
      </c>
    </row>
    <row r="136" spans="1:12">
      <c r="A136" s="1" t="s">
        <v>2041</v>
      </c>
      <c r="B136" s="1" t="s">
        <v>2042</v>
      </c>
      <c r="C136" s="1" t="s">
        <v>2043</v>
      </c>
      <c r="D136" s="1">
        <v>7403</v>
      </c>
      <c r="E136" s="1" t="s">
        <v>2041</v>
      </c>
      <c r="F136" s="1">
        <v>-1.8232500159649301</v>
      </c>
      <c r="G136" s="1">
        <v>8.3539994480589499</v>
      </c>
      <c r="H136" s="1">
        <v>-5.9526726567054604</v>
      </c>
      <c r="I136" s="6">
        <v>1.1981371048359899E-6</v>
      </c>
      <c r="J136" s="6">
        <v>6.4602916286669803E-6</v>
      </c>
      <c r="K136" s="1">
        <v>5.2050668052943996</v>
      </c>
      <c r="L136" s="4">
        <f t="shared" si="2"/>
        <v>-3.5387749503208341</v>
      </c>
    </row>
    <row r="137" spans="1:12">
      <c r="A137" s="1" t="s">
        <v>1958</v>
      </c>
      <c r="B137" s="1" t="s">
        <v>1959</v>
      </c>
      <c r="C137" s="1" t="s">
        <v>1960</v>
      </c>
      <c r="D137" s="1">
        <v>2861</v>
      </c>
      <c r="E137" s="1" t="s">
        <v>1958</v>
      </c>
      <c r="F137" s="1">
        <v>-3.88532537140919</v>
      </c>
      <c r="G137" s="1">
        <v>6.8741427720560297</v>
      </c>
      <c r="H137" s="1">
        <v>-5.9378215485839796</v>
      </c>
      <c r="I137" s="6">
        <v>1.2510948185823599E-6</v>
      </c>
      <c r="J137" s="6">
        <v>6.7006928265868804E-6</v>
      </c>
      <c r="K137" s="1">
        <v>5.1623656349790599</v>
      </c>
      <c r="L137" s="4">
        <f t="shared" si="2"/>
        <v>-14.777449358095453</v>
      </c>
    </row>
    <row r="138" spans="1:12">
      <c r="A138" s="1" t="s">
        <v>1976</v>
      </c>
      <c r="B138" s="1" t="s">
        <v>1977</v>
      </c>
      <c r="C138" s="1" t="s">
        <v>1978</v>
      </c>
      <c r="D138" s="1">
        <v>23500</v>
      </c>
      <c r="E138" s="1" t="s">
        <v>1976</v>
      </c>
      <c r="F138" s="1">
        <v>-2.4741985270878502</v>
      </c>
      <c r="G138" s="1">
        <v>8.3820886377607504</v>
      </c>
      <c r="H138" s="1">
        <v>-5.9354281434791201</v>
      </c>
      <c r="I138" s="6">
        <v>1.25984701522045E-6</v>
      </c>
      <c r="J138" s="6">
        <v>6.73675628890717E-6</v>
      </c>
      <c r="K138" s="1">
        <v>5.1554832857441104</v>
      </c>
      <c r="L138" s="4">
        <f t="shared" si="2"/>
        <v>-5.5565851237479862</v>
      </c>
    </row>
    <row r="139" spans="1:12">
      <c r="A139" s="1" t="s">
        <v>1375</v>
      </c>
      <c r="B139" s="1" t="s">
        <v>1376</v>
      </c>
      <c r="C139" s="1" t="s">
        <v>1377</v>
      </c>
      <c r="D139" s="1">
        <v>10276</v>
      </c>
      <c r="E139" s="1" t="s">
        <v>1375</v>
      </c>
      <c r="F139" s="1">
        <v>-1.72087690957836</v>
      </c>
      <c r="G139" s="1">
        <v>10.2581913110934</v>
      </c>
      <c r="H139" s="1">
        <v>-5.9290292008719101</v>
      </c>
      <c r="I139" s="6">
        <v>1.28355010171276E-6</v>
      </c>
      <c r="J139" s="6">
        <v>6.8417052319751502E-6</v>
      </c>
      <c r="K139" s="1">
        <v>5.13708198718584</v>
      </c>
      <c r="L139" s="4">
        <f t="shared" si="2"/>
        <v>-3.2963670825046885</v>
      </c>
    </row>
    <row r="140" spans="1:12">
      <c r="A140" s="1" t="s">
        <v>1746</v>
      </c>
      <c r="B140" s="1" t="s">
        <v>1747</v>
      </c>
      <c r="C140" s="1" t="s">
        <v>1748</v>
      </c>
      <c r="D140" s="1">
        <v>80177</v>
      </c>
      <c r="E140" s="1" t="s">
        <v>1746</v>
      </c>
      <c r="F140" s="1">
        <v>-3.7778833580174198</v>
      </c>
      <c r="G140" s="1">
        <v>8.9758526825579708</v>
      </c>
      <c r="H140" s="1">
        <v>-5.9264569858536902</v>
      </c>
      <c r="I140" s="6">
        <v>1.29320400278834E-6</v>
      </c>
      <c r="J140" s="6">
        <v>6.8902456656500602E-6</v>
      </c>
      <c r="K140" s="1">
        <v>5.1296847850361997</v>
      </c>
      <c r="L140" s="4">
        <f t="shared" si="2"/>
        <v>-13.716907528498307</v>
      </c>
    </row>
    <row r="141" spans="1:12">
      <c r="A141" s="1" t="s">
        <v>1378</v>
      </c>
      <c r="B141" s="1" t="s">
        <v>1379</v>
      </c>
      <c r="C141" s="1" t="s">
        <v>1380</v>
      </c>
      <c r="D141" s="1">
        <v>26512</v>
      </c>
      <c r="E141" s="1" t="s">
        <v>1378</v>
      </c>
      <c r="F141" s="1">
        <v>-1.7106400189469899</v>
      </c>
      <c r="G141" s="1">
        <v>8.7099311746289398</v>
      </c>
      <c r="H141" s="1">
        <v>-5.9129496242669202</v>
      </c>
      <c r="I141" s="6">
        <v>1.34511004873625E-6</v>
      </c>
      <c r="J141" s="6">
        <v>7.12308487104228E-6</v>
      </c>
      <c r="K141" s="1">
        <v>5.0908370418110502</v>
      </c>
      <c r="L141" s="4">
        <f t="shared" si="2"/>
        <v>-3.2730599310347173</v>
      </c>
    </row>
    <row r="142" spans="1:12">
      <c r="A142" s="1" t="s">
        <v>1988</v>
      </c>
      <c r="B142" s="1" t="s">
        <v>1989</v>
      </c>
      <c r="C142" s="1" t="s">
        <v>1990</v>
      </c>
      <c r="D142" s="1">
        <v>23336</v>
      </c>
      <c r="E142" s="1" t="s">
        <v>1988</v>
      </c>
      <c r="F142" s="1">
        <v>-2.9875076297401599</v>
      </c>
      <c r="G142" s="1">
        <v>10.726747680768099</v>
      </c>
      <c r="H142" s="1">
        <v>-5.9033810221325096</v>
      </c>
      <c r="I142" s="6">
        <v>1.38314265059331E-6</v>
      </c>
      <c r="J142" s="6">
        <v>7.2739954519921998E-6</v>
      </c>
      <c r="K142" s="1">
        <v>5.0633142254656498</v>
      </c>
      <c r="L142" s="4">
        <f t="shared" si="2"/>
        <v>-7.9310266430855636</v>
      </c>
    </row>
    <row r="143" spans="1:12">
      <c r="A143" s="1" t="s">
        <v>1381</v>
      </c>
      <c r="B143" s="1" t="s">
        <v>1382</v>
      </c>
      <c r="C143" s="1" t="s">
        <v>1383</v>
      </c>
      <c r="D143" s="1">
        <v>23263</v>
      </c>
      <c r="E143" s="1" t="s">
        <v>1381</v>
      </c>
      <c r="F143" s="1">
        <v>-1.61454306584245</v>
      </c>
      <c r="G143" s="1">
        <v>6.1182142114830498</v>
      </c>
      <c r="H143" s="1">
        <v>-5.8284792308295197</v>
      </c>
      <c r="I143" s="6">
        <v>1.72072714349412E-6</v>
      </c>
      <c r="J143" s="6">
        <v>8.7673154902781902E-6</v>
      </c>
      <c r="K143" s="1">
        <v>4.8477883490700497</v>
      </c>
      <c r="L143" s="4">
        <f t="shared" si="2"/>
        <v>-3.0621459896758059</v>
      </c>
    </row>
    <row r="144" spans="1:12">
      <c r="A144" s="1" t="s">
        <v>1809</v>
      </c>
      <c r="B144" s="1" t="s">
        <v>1810</v>
      </c>
      <c r="C144" s="1" t="s">
        <v>1811</v>
      </c>
      <c r="D144" s="1">
        <v>54682</v>
      </c>
      <c r="E144" s="1" t="s">
        <v>1809</v>
      </c>
      <c r="F144" s="1">
        <v>-1.9673471941808001</v>
      </c>
      <c r="G144" s="1">
        <v>9.6674118957910693</v>
      </c>
      <c r="H144" s="1">
        <v>-5.8150046301785698</v>
      </c>
      <c r="I144" s="6">
        <v>1.7897167746995599E-6</v>
      </c>
      <c r="J144" s="6">
        <v>9.0591049553167807E-6</v>
      </c>
      <c r="K144" s="1">
        <v>4.8090023024422104</v>
      </c>
      <c r="L144" s="4">
        <f t="shared" si="2"/>
        <v>-3.9104840364698679</v>
      </c>
    </row>
    <row r="145" spans="1:12">
      <c r="A145" s="1" t="s">
        <v>1878</v>
      </c>
      <c r="B145" s="1" t="s">
        <v>1879</v>
      </c>
      <c r="C145" s="1" t="s">
        <v>1880</v>
      </c>
      <c r="D145" s="1">
        <v>26585</v>
      </c>
      <c r="E145" s="1" t="s">
        <v>1878</v>
      </c>
      <c r="F145" s="1">
        <v>-4.0947189290881703</v>
      </c>
      <c r="G145" s="1">
        <v>6.9952149053966401</v>
      </c>
      <c r="H145" s="1">
        <v>-5.8141899509901496</v>
      </c>
      <c r="I145" s="6">
        <v>1.79397587375331E-6</v>
      </c>
      <c r="J145" s="6">
        <v>9.0774336571942197E-6</v>
      </c>
      <c r="K145" s="1">
        <v>4.8066571655553503</v>
      </c>
      <c r="L145" s="4">
        <f t="shared" si="2"/>
        <v>-17.085717505033674</v>
      </c>
    </row>
    <row r="146" spans="1:12">
      <c r="A146" s="1" t="s">
        <v>1980</v>
      </c>
      <c r="B146" s="1" t="s">
        <v>1981</v>
      </c>
      <c r="C146" s="1" t="s">
        <v>1982</v>
      </c>
      <c r="D146" s="1">
        <v>11076</v>
      </c>
      <c r="E146" s="1" t="s">
        <v>1980</v>
      </c>
      <c r="F146" s="1">
        <v>-2.6265560254329201</v>
      </c>
      <c r="G146" s="1">
        <v>8.4314758019927591</v>
      </c>
      <c r="H146" s="1">
        <v>-5.7974701228171499</v>
      </c>
      <c r="I146" s="6">
        <v>1.88366973385321E-6</v>
      </c>
      <c r="J146" s="6">
        <v>9.4408492036142795E-6</v>
      </c>
      <c r="K146" s="1">
        <v>4.7585245813740196</v>
      </c>
      <c r="L146" s="4">
        <f t="shared" si="2"/>
        <v>-6.1755003255453964</v>
      </c>
    </row>
    <row r="147" spans="1:12">
      <c r="A147" s="1" t="s">
        <v>2061</v>
      </c>
      <c r="B147" s="1" t="s">
        <v>2062</v>
      </c>
      <c r="C147" s="1" t="s">
        <v>2063</v>
      </c>
      <c r="D147" s="1">
        <v>6546</v>
      </c>
      <c r="E147" s="1" t="s">
        <v>2061</v>
      </c>
      <c r="F147" s="1">
        <v>-2.9463039149996701</v>
      </c>
      <c r="G147" s="1">
        <v>8.9072706659736003</v>
      </c>
      <c r="H147" s="1">
        <v>-5.7950571461302802</v>
      </c>
      <c r="I147" s="6">
        <v>1.8969808717746601E-6</v>
      </c>
      <c r="J147" s="6">
        <v>9.4981092774318007E-6</v>
      </c>
      <c r="K147" s="1">
        <v>4.75157773295689</v>
      </c>
      <c r="L147" s="4">
        <f t="shared" si="2"/>
        <v>-7.7077186724039644</v>
      </c>
    </row>
    <row r="148" spans="1:12">
      <c r="A148" s="1" t="s">
        <v>1384</v>
      </c>
      <c r="B148" s="1" t="s">
        <v>1385</v>
      </c>
      <c r="C148" s="1" t="s">
        <v>1386</v>
      </c>
      <c r="D148" s="1">
        <v>4638</v>
      </c>
      <c r="E148" s="1" t="s">
        <v>1384</v>
      </c>
      <c r="F148" s="1">
        <v>-2.1028460613226199</v>
      </c>
      <c r="G148" s="1">
        <v>10.6364202031935</v>
      </c>
      <c r="H148" s="1">
        <v>-5.7613802743526197</v>
      </c>
      <c r="I148" s="6">
        <v>2.0929255103903999E-6</v>
      </c>
      <c r="J148" s="6">
        <v>1.0278852852921999E-5</v>
      </c>
      <c r="K148" s="1">
        <v>4.6546129830156699</v>
      </c>
      <c r="L148" s="4">
        <f t="shared" si="2"/>
        <v>-4.2955595165466951</v>
      </c>
    </row>
    <row r="149" spans="1:12">
      <c r="A149" s="1" t="s">
        <v>1387</v>
      </c>
      <c r="B149" s="1" t="s">
        <v>1388</v>
      </c>
      <c r="C149" s="1" t="s">
        <v>1389</v>
      </c>
      <c r="D149" s="1">
        <v>1977</v>
      </c>
      <c r="E149" s="1" t="s">
        <v>1387</v>
      </c>
      <c r="F149" s="1">
        <v>-1.63145633533034</v>
      </c>
      <c r="G149" s="1">
        <v>10.1547467064596</v>
      </c>
      <c r="H149" s="1">
        <v>-5.7588261359324999</v>
      </c>
      <c r="I149" s="6">
        <v>2.1085903443201799E-6</v>
      </c>
      <c r="J149" s="6">
        <v>1.03477118749046E-5</v>
      </c>
      <c r="K149" s="1">
        <v>4.6472581781285696</v>
      </c>
      <c r="L149" s="4">
        <f t="shared" si="2"/>
        <v>-3.0982559581822642</v>
      </c>
    </row>
    <row r="150" spans="1:12">
      <c r="A150" s="1" t="s">
        <v>2010</v>
      </c>
      <c r="B150" s="1" t="s">
        <v>2011</v>
      </c>
      <c r="C150" s="1" t="s">
        <v>2012</v>
      </c>
      <c r="D150" s="1">
        <v>11069</v>
      </c>
      <c r="E150" s="1" t="s">
        <v>2010</v>
      </c>
      <c r="F150" s="1">
        <v>-2.8783126133735499</v>
      </c>
      <c r="G150" s="1">
        <v>8.7191825650627894</v>
      </c>
      <c r="H150" s="1">
        <v>-5.7091832678769201</v>
      </c>
      <c r="I150" s="6">
        <v>2.4375455637257401E-6</v>
      </c>
      <c r="J150" s="6">
        <v>1.1695644569406E-5</v>
      </c>
      <c r="K150" s="1">
        <v>4.5042904588560999</v>
      </c>
      <c r="L150" s="4">
        <f t="shared" si="2"/>
        <v>-7.3528961728135984</v>
      </c>
    </row>
    <row r="151" spans="1:12">
      <c r="A151" s="1" t="s">
        <v>1843</v>
      </c>
      <c r="B151" s="1" t="s">
        <v>1844</v>
      </c>
      <c r="C151" s="1" t="s">
        <v>1845</v>
      </c>
      <c r="D151" s="1">
        <v>63895</v>
      </c>
      <c r="E151" s="1" t="s">
        <v>1843</v>
      </c>
      <c r="F151" s="1">
        <v>-2.7531366862873399</v>
      </c>
      <c r="G151" s="1">
        <v>6.7194896061763201</v>
      </c>
      <c r="H151" s="1">
        <v>-5.69634900661638</v>
      </c>
      <c r="I151" s="6">
        <v>2.53066776716146E-6</v>
      </c>
      <c r="J151" s="6">
        <v>1.2076933130486799E-5</v>
      </c>
      <c r="K151" s="1">
        <v>4.46732398067582</v>
      </c>
      <c r="L151" s="4">
        <f t="shared" si="2"/>
        <v>-6.7418133502082087</v>
      </c>
    </row>
    <row r="152" spans="1:12">
      <c r="A152" s="1" t="s">
        <v>1711</v>
      </c>
      <c r="B152" s="1" t="s">
        <v>1712</v>
      </c>
      <c r="C152" s="1" t="s">
        <v>1713</v>
      </c>
      <c r="D152" s="1">
        <v>85445</v>
      </c>
      <c r="E152" s="1" t="s">
        <v>1711</v>
      </c>
      <c r="F152" s="1">
        <v>-3.6181711160471002</v>
      </c>
      <c r="G152" s="1">
        <v>7.6958233625783903</v>
      </c>
      <c r="H152" s="1">
        <v>-5.6389786676938396</v>
      </c>
      <c r="I152" s="6">
        <v>2.99255284294126E-6</v>
      </c>
      <c r="J152" s="6">
        <v>1.3925562333351201E-5</v>
      </c>
      <c r="K152" s="1">
        <v>4.3020636478808401</v>
      </c>
      <c r="L152" s="4">
        <f t="shared" si="2"/>
        <v>-12.279425127128874</v>
      </c>
    </row>
    <row r="153" spans="1:12">
      <c r="A153" s="1" t="s">
        <v>1390</v>
      </c>
      <c r="B153" s="1" t="s">
        <v>1391</v>
      </c>
      <c r="C153" s="1" t="s">
        <v>1392</v>
      </c>
      <c r="D153" s="1">
        <v>85463</v>
      </c>
      <c r="E153" s="1" t="s">
        <v>1390</v>
      </c>
      <c r="F153" s="1">
        <v>-1.7161523207255001</v>
      </c>
      <c r="G153" s="1">
        <v>10.630761692518201</v>
      </c>
      <c r="H153" s="1">
        <v>-5.6268530385992204</v>
      </c>
      <c r="I153" s="6">
        <v>3.1005193028574698E-6</v>
      </c>
      <c r="J153" s="6">
        <v>1.4348451001734701E-5</v>
      </c>
      <c r="K153" s="1">
        <v>4.26713225529185</v>
      </c>
      <c r="L153" s="4">
        <f t="shared" si="2"/>
        <v>-3.2855896794934445</v>
      </c>
    </row>
    <row r="154" spans="1:12">
      <c r="A154" s="1" t="s">
        <v>1984</v>
      </c>
      <c r="B154" s="1" t="s">
        <v>1985</v>
      </c>
      <c r="C154" s="1" t="s">
        <v>1986</v>
      </c>
      <c r="D154" s="1">
        <v>11240</v>
      </c>
      <c r="E154" s="1" t="s">
        <v>1984</v>
      </c>
      <c r="F154" s="1">
        <v>-2.9432373929640798</v>
      </c>
      <c r="G154" s="1">
        <v>9.5686133508136404</v>
      </c>
      <c r="H154" s="1">
        <v>-5.6141555407148003</v>
      </c>
      <c r="I154" s="6">
        <v>3.2177662668231599E-6</v>
      </c>
      <c r="J154" s="6">
        <v>1.4803959387294099E-5</v>
      </c>
      <c r="K154" s="1">
        <v>4.23055291358882</v>
      </c>
      <c r="L154" s="4">
        <f t="shared" si="2"/>
        <v>-7.6913529217588223</v>
      </c>
    </row>
    <row r="155" spans="1:12">
      <c r="A155" s="1" t="s">
        <v>1866</v>
      </c>
      <c r="B155" s="1" t="s">
        <v>1867</v>
      </c>
      <c r="C155" s="1" t="s">
        <v>1868</v>
      </c>
      <c r="D155" s="1">
        <v>282973</v>
      </c>
      <c r="E155" s="1" t="s">
        <v>1866</v>
      </c>
      <c r="F155" s="1">
        <v>-2.2491879070919998</v>
      </c>
      <c r="G155" s="1">
        <v>7.0132855544741197</v>
      </c>
      <c r="H155" s="1">
        <v>-5.5512238864255403</v>
      </c>
      <c r="I155" s="6">
        <v>3.8678470252425803E-6</v>
      </c>
      <c r="J155" s="6">
        <v>1.7255546493085601E-5</v>
      </c>
      <c r="K155" s="1">
        <v>4.0492562615035403</v>
      </c>
      <c r="L155" s="4">
        <f t="shared" si="2"/>
        <v>-4.754151595175248</v>
      </c>
    </row>
    <row r="156" spans="1:12">
      <c r="A156" s="1" t="s">
        <v>1817</v>
      </c>
      <c r="B156" s="1" t="s">
        <v>1818</v>
      </c>
      <c r="C156" s="1" t="s">
        <v>1819</v>
      </c>
      <c r="D156" s="1">
        <v>5860</v>
      </c>
      <c r="E156" s="1" t="s">
        <v>1817</v>
      </c>
      <c r="F156" s="1">
        <v>-2.61897208934987</v>
      </c>
      <c r="G156" s="1">
        <v>8.4614308229754105</v>
      </c>
      <c r="H156" s="1">
        <v>-5.4843907747811196</v>
      </c>
      <c r="I156" s="6">
        <v>4.7029226718583401E-6</v>
      </c>
      <c r="J156" s="6">
        <v>2.0455438539052101E-5</v>
      </c>
      <c r="K156" s="1">
        <v>3.8567377153274198</v>
      </c>
      <c r="L156" s="4">
        <f t="shared" si="2"/>
        <v>-6.1431222316584417</v>
      </c>
    </row>
    <row r="157" spans="1:12">
      <c r="A157" s="1" t="s">
        <v>1825</v>
      </c>
      <c r="B157" s="1" t="s">
        <v>1826</v>
      </c>
      <c r="C157" s="1" t="s">
        <v>1827</v>
      </c>
      <c r="D157" s="1">
        <v>7018</v>
      </c>
      <c r="E157" s="1" t="s">
        <v>1825</v>
      </c>
      <c r="F157" s="1">
        <v>-2.1618587928677799</v>
      </c>
      <c r="G157" s="1">
        <v>5.7378958337227202</v>
      </c>
      <c r="H157" s="1">
        <v>-5.4605035363614798</v>
      </c>
      <c r="I157" s="6">
        <v>5.0433288403232998E-6</v>
      </c>
      <c r="J157" s="6">
        <v>2.1662822650595299E-5</v>
      </c>
      <c r="K157" s="1">
        <v>3.78793832460675</v>
      </c>
      <c r="L157" s="4">
        <f t="shared" si="2"/>
        <v>-4.4749103904461931</v>
      </c>
    </row>
    <row r="158" spans="1:12">
      <c r="A158" s="1" t="s">
        <v>1916</v>
      </c>
      <c r="B158" s="1" t="s">
        <v>1917</v>
      </c>
      <c r="C158" s="1" t="s">
        <v>1918</v>
      </c>
      <c r="D158" s="1">
        <v>55766</v>
      </c>
      <c r="E158" s="1" t="s">
        <v>1916</v>
      </c>
      <c r="F158" s="1">
        <v>-2.4226820334424701</v>
      </c>
      <c r="G158" s="1">
        <v>6.7606189892317801</v>
      </c>
      <c r="H158" s="1">
        <v>-5.4398219467973696</v>
      </c>
      <c r="I158" s="6">
        <v>5.3579109539301203E-6</v>
      </c>
      <c r="J158" s="6">
        <v>2.28387077997275E-5</v>
      </c>
      <c r="K158" s="1">
        <v>3.7283776744046899</v>
      </c>
      <c r="L158" s="4">
        <f t="shared" si="2"/>
        <v>-5.3616685370897885</v>
      </c>
    </row>
    <row r="159" spans="1:12">
      <c r="A159" s="1" t="s">
        <v>1393</v>
      </c>
      <c r="B159" s="1" t="s">
        <v>1617</v>
      </c>
      <c r="C159" s="1" t="s">
        <v>1619</v>
      </c>
      <c r="D159" s="1">
        <v>2263</v>
      </c>
      <c r="E159" s="1" t="s">
        <v>1393</v>
      </c>
      <c r="F159" s="1">
        <v>-1.82653548960375</v>
      </c>
      <c r="G159" s="1">
        <v>7.8079217877999296</v>
      </c>
      <c r="H159" s="1">
        <v>-5.4259694210783902</v>
      </c>
      <c r="I159" s="6">
        <v>5.5795259092958402E-6</v>
      </c>
      <c r="J159" s="6">
        <v>2.3647233125677199E-5</v>
      </c>
      <c r="K159" s="1">
        <v>3.68848750563577</v>
      </c>
      <c r="L159" s="4">
        <f t="shared" si="2"/>
        <v>-3.5468430452467858</v>
      </c>
    </row>
    <row r="160" spans="1:12">
      <c r="A160" s="1" t="s">
        <v>1770</v>
      </c>
      <c r="B160" s="1" t="s">
        <v>1771</v>
      </c>
      <c r="C160" s="1" t="s">
        <v>1772</v>
      </c>
      <c r="D160" s="1">
        <v>388125</v>
      </c>
      <c r="E160" s="1" t="s">
        <v>1770</v>
      </c>
      <c r="F160" s="1">
        <v>-3.3014630050951399</v>
      </c>
      <c r="G160" s="1">
        <v>8.4612226221582301</v>
      </c>
      <c r="H160" s="1">
        <v>-5.4224817819823601</v>
      </c>
      <c r="I160" s="6">
        <v>5.6367524358170297E-6</v>
      </c>
      <c r="J160" s="6">
        <v>2.3825594790412001E-5</v>
      </c>
      <c r="K160" s="1">
        <v>3.6784448781649202</v>
      </c>
      <c r="L160" s="4">
        <f t="shared" si="2"/>
        <v>-9.859148182985404</v>
      </c>
    </row>
    <row r="161" spans="1:12">
      <c r="A161" s="1" t="s">
        <v>1394</v>
      </c>
      <c r="B161" s="1" t="s">
        <v>1395</v>
      </c>
      <c r="C161" s="1" t="s">
        <v>1396</v>
      </c>
      <c r="D161" s="1">
        <v>1213</v>
      </c>
      <c r="E161" s="1" t="s">
        <v>1394</v>
      </c>
      <c r="F161" s="1">
        <v>-1.7334133961732701</v>
      </c>
      <c r="G161" s="1">
        <v>7.5325398701850999</v>
      </c>
      <c r="H161" s="1">
        <v>-5.4039327381573701</v>
      </c>
      <c r="I161" s="6">
        <v>5.9511265013511603E-6</v>
      </c>
      <c r="J161" s="6">
        <v>2.49740972948017E-5</v>
      </c>
      <c r="K161" s="1">
        <v>3.6250366127730702</v>
      </c>
      <c r="L161" s="4">
        <f t="shared" si="2"/>
        <v>-3.3251361089825298</v>
      </c>
    </row>
    <row r="162" spans="1:12">
      <c r="A162" s="1" t="s">
        <v>1950</v>
      </c>
      <c r="B162" s="1" t="s">
        <v>1951</v>
      </c>
      <c r="C162" s="1" t="s">
        <v>1952</v>
      </c>
      <c r="D162" s="1">
        <v>9717</v>
      </c>
      <c r="E162" s="1" t="s">
        <v>1950</v>
      </c>
      <c r="F162" s="1">
        <v>-2.10447424393664</v>
      </c>
      <c r="G162" s="1">
        <v>6.1478004663548997</v>
      </c>
      <c r="H162" s="1">
        <v>-5.3551084607981601</v>
      </c>
      <c r="I162" s="6">
        <v>6.8650167253894403E-6</v>
      </c>
      <c r="J162" s="6">
        <v>2.8318334599652499E-5</v>
      </c>
      <c r="K162" s="1">
        <v>3.4844895063339898</v>
      </c>
      <c r="L162" s="4">
        <f t="shared" si="2"/>
        <v>-4.3004100935527969</v>
      </c>
    </row>
    <row r="163" spans="1:12">
      <c r="A163" s="1" t="s">
        <v>1833</v>
      </c>
      <c r="B163" s="1" t="s">
        <v>1834</v>
      </c>
      <c r="C163" s="1" t="s">
        <v>1835</v>
      </c>
      <c r="D163" s="1">
        <v>158228</v>
      </c>
      <c r="E163" s="1" t="s">
        <v>1833</v>
      </c>
      <c r="F163" s="1">
        <v>-2.8588436569712701</v>
      </c>
      <c r="G163" s="1">
        <v>4.7350369854940899</v>
      </c>
      <c r="H163" s="1">
        <v>-5.3426389754988497</v>
      </c>
      <c r="I163" s="6">
        <v>7.1201130964116503E-6</v>
      </c>
      <c r="J163" s="6">
        <v>2.9222179198265899E-5</v>
      </c>
      <c r="K163" s="1">
        <v>3.4486031146055298</v>
      </c>
      <c r="L163" s="4">
        <f t="shared" si="2"/>
        <v>-7.2543364456424868</v>
      </c>
    </row>
    <row r="164" spans="1:12">
      <c r="A164" s="1" t="s">
        <v>1961</v>
      </c>
      <c r="B164" s="1" t="s">
        <v>1962</v>
      </c>
      <c r="C164" s="1" t="s">
        <v>1963</v>
      </c>
      <c r="D164" s="1">
        <v>25924</v>
      </c>
      <c r="E164" s="1" t="s">
        <v>1961</v>
      </c>
      <c r="F164" s="1">
        <v>-2.77101668397788</v>
      </c>
      <c r="G164" s="1">
        <v>6.7890166617798604</v>
      </c>
      <c r="H164" s="1">
        <v>-5.2818374605693803</v>
      </c>
      <c r="I164" s="6">
        <v>8.5063853661553205E-6</v>
      </c>
      <c r="J164" s="6">
        <v>3.4176229108356201E-5</v>
      </c>
      <c r="K164" s="1">
        <v>3.2736804568987199</v>
      </c>
      <c r="L164" s="4">
        <f t="shared" si="2"/>
        <v>-6.825887722092582</v>
      </c>
    </row>
    <row r="165" spans="1:12">
      <c r="A165" s="1" t="s">
        <v>1801</v>
      </c>
      <c r="B165" s="1" t="s">
        <v>1802</v>
      </c>
      <c r="C165" s="1" t="s">
        <v>1803</v>
      </c>
      <c r="D165" s="1">
        <v>285800</v>
      </c>
      <c r="E165" s="1" t="s">
        <v>1801</v>
      </c>
      <c r="F165" s="1">
        <v>-2.7301865871130899</v>
      </c>
      <c r="G165" s="1">
        <v>7.1369369846164403</v>
      </c>
      <c r="H165" s="1">
        <v>-5.2188839141144099</v>
      </c>
      <c r="I165" s="6">
        <v>1.0226422050637599E-5</v>
      </c>
      <c r="J165" s="6">
        <v>4.0026457575373397E-5</v>
      </c>
      <c r="K165" s="1">
        <v>3.0926914227179001</v>
      </c>
      <c r="L165" s="4">
        <f t="shared" si="2"/>
        <v>-6.635414484648015</v>
      </c>
    </row>
    <row r="166" spans="1:12">
      <c r="A166" s="1" t="s">
        <v>1851</v>
      </c>
      <c r="B166" s="1" t="s">
        <v>1852</v>
      </c>
      <c r="C166" s="1" t="s">
        <v>1853</v>
      </c>
      <c r="D166" s="1">
        <v>55314</v>
      </c>
      <c r="E166" s="1" t="s">
        <v>1851</v>
      </c>
      <c r="F166" s="1">
        <v>-3.4954500360312899</v>
      </c>
      <c r="G166" s="1">
        <v>9.5464294600180892</v>
      </c>
      <c r="H166" s="1">
        <v>-5.20892882942639</v>
      </c>
      <c r="I166" s="6">
        <v>1.05285621288339E-5</v>
      </c>
      <c r="J166" s="6">
        <v>4.1005035828185902E-5</v>
      </c>
      <c r="K166" s="1">
        <v>3.0640843881239501</v>
      </c>
      <c r="L166" s="4">
        <f t="shared" si="2"/>
        <v>-11.27808359147277</v>
      </c>
    </row>
    <row r="167" spans="1:12">
      <c r="A167" s="1" t="s">
        <v>1859</v>
      </c>
      <c r="B167" s="1" t="s">
        <v>1860</v>
      </c>
      <c r="C167" s="1" t="s">
        <v>1861</v>
      </c>
      <c r="D167" s="1">
        <v>999</v>
      </c>
      <c r="E167" s="1" t="s">
        <v>1859</v>
      </c>
      <c r="F167" s="1">
        <v>-2.9462210647105702</v>
      </c>
      <c r="G167" s="1">
        <v>5.7450937338197603</v>
      </c>
      <c r="H167" s="1">
        <v>-5.2037235067749199</v>
      </c>
      <c r="I167" s="6">
        <v>1.06900766025655E-5</v>
      </c>
      <c r="J167" s="6">
        <v>4.1550513890626403E-5</v>
      </c>
      <c r="K167" s="1">
        <v>3.04912789894873</v>
      </c>
      <c r="L167" s="4">
        <f t="shared" si="2"/>
        <v>-7.7072760505286819</v>
      </c>
    </row>
    <row r="168" spans="1:12">
      <c r="A168" s="1" t="s">
        <v>1782</v>
      </c>
      <c r="B168" s="1" t="s">
        <v>1783</v>
      </c>
      <c r="C168" s="1" t="s">
        <v>1784</v>
      </c>
      <c r="D168" s="1">
        <v>57571</v>
      </c>
      <c r="E168" s="1" t="s">
        <v>1782</v>
      </c>
      <c r="F168" s="1">
        <v>-3.1774966130420998</v>
      </c>
      <c r="G168" s="1">
        <v>6.9996442195628497</v>
      </c>
      <c r="H168" s="1">
        <v>-5.1876450315334299</v>
      </c>
      <c r="I168" s="6">
        <v>1.12047546371081E-5</v>
      </c>
      <c r="J168" s="6">
        <v>4.3283673160840301E-5</v>
      </c>
      <c r="K168" s="1">
        <v>3.0029365633900298</v>
      </c>
      <c r="L168" s="4">
        <f t="shared" si="2"/>
        <v>-9.0473583363777728</v>
      </c>
    </row>
    <row r="169" spans="1:12">
      <c r="A169" s="1" t="s">
        <v>1946</v>
      </c>
      <c r="B169" s="1" t="s">
        <v>1947</v>
      </c>
      <c r="C169" s="1" t="s">
        <v>1948</v>
      </c>
      <c r="D169" s="1">
        <v>64399</v>
      </c>
      <c r="E169" s="1" t="s">
        <v>1946</v>
      </c>
      <c r="F169" s="1">
        <v>-2.7900204304494101</v>
      </c>
      <c r="G169" s="1">
        <v>5.9330398495660202</v>
      </c>
      <c r="H169" s="1">
        <v>-5.1797131668142899</v>
      </c>
      <c r="I169" s="6">
        <v>1.14676923848711E-5</v>
      </c>
      <c r="J169" s="6">
        <v>4.4184137708774101E-5</v>
      </c>
      <c r="K169" s="1">
        <v>2.9801533989316602</v>
      </c>
      <c r="L169" s="4">
        <f t="shared" si="2"/>
        <v>-6.9163957949833197</v>
      </c>
    </row>
    <row r="170" spans="1:12">
      <c r="A170" s="1" t="s">
        <v>1924</v>
      </c>
      <c r="B170" s="1" t="s">
        <v>1925</v>
      </c>
      <c r="C170" s="1" t="s">
        <v>1926</v>
      </c>
      <c r="D170" s="1">
        <v>55819</v>
      </c>
      <c r="E170" s="1" t="s">
        <v>1924</v>
      </c>
      <c r="F170" s="1">
        <v>-1.86498434769873</v>
      </c>
      <c r="G170" s="1">
        <v>8.7577877531044006</v>
      </c>
      <c r="H170" s="1">
        <v>-5.1397854481577498</v>
      </c>
      <c r="I170" s="6">
        <v>1.28877572736329E-5</v>
      </c>
      <c r="J170" s="6">
        <v>4.8848131491073398E-5</v>
      </c>
      <c r="K170" s="1">
        <v>2.8655095211794399</v>
      </c>
      <c r="L170" s="4">
        <f t="shared" si="2"/>
        <v>-3.6426398138847471</v>
      </c>
    </row>
    <row r="171" spans="1:12">
      <c r="A171" s="1" t="s">
        <v>1397</v>
      </c>
      <c r="B171" s="1" t="s">
        <v>1398</v>
      </c>
      <c r="C171" s="1" t="s">
        <v>1399</v>
      </c>
      <c r="D171" s="1">
        <v>159195</v>
      </c>
      <c r="E171" s="1" t="s">
        <v>1397</v>
      </c>
      <c r="F171" s="1">
        <v>-2.2043779126980398</v>
      </c>
      <c r="G171" s="1">
        <v>7.70175765355211</v>
      </c>
      <c r="H171" s="1">
        <v>-5.1357105072999998</v>
      </c>
      <c r="I171" s="6">
        <v>1.30422044370125E-5</v>
      </c>
      <c r="J171" s="6">
        <v>4.9336964192605697E-5</v>
      </c>
      <c r="K171" s="1">
        <v>2.85381340867721</v>
      </c>
      <c r="L171" s="4">
        <f t="shared" si="2"/>
        <v>-4.6087576713124516</v>
      </c>
    </row>
    <row r="172" spans="1:12">
      <c r="A172" s="1" t="s">
        <v>1847</v>
      </c>
      <c r="B172" s="1" t="s">
        <v>1848</v>
      </c>
      <c r="C172" s="1" t="s">
        <v>1400</v>
      </c>
      <c r="D172" s="1">
        <v>4036</v>
      </c>
      <c r="E172" s="1" t="s">
        <v>1847</v>
      </c>
      <c r="F172" s="1">
        <v>-3.3586525867347001</v>
      </c>
      <c r="G172" s="1">
        <v>6.76699748889492</v>
      </c>
      <c r="H172" s="1">
        <v>-5.1354270017548798</v>
      </c>
      <c r="I172" s="6">
        <v>1.3053018207661101E-5</v>
      </c>
      <c r="J172" s="6">
        <v>4.9370452731049898E-5</v>
      </c>
      <c r="K172" s="1">
        <v>2.85299970601316</v>
      </c>
      <c r="L172" s="4">
        <f t="shared" si="2"/>
        <v>-10.257822353580899</v>
      </c>
    </row>
    <row r="173" spans="1:12">
      <c r="A173" s="1" t="s">
        <v>1401</v>
      </c>
      <c r="B173" s="1" t="s">
        <v>1402</v>
      </c>
      <c r="C173" s="1" t="s">
        <v>1403</v>
      </c>
      <c r="D173" s="1">
        <v>1188</v>
      </c>
      <c r="E173" s="1" t="s">
        <v>1401</v>
      </c>
      <c r="F173" s="1">
        <v>-1.6013254313618701</v>
      </c>
      <c r="G173" s="1">
        <v>5.5730642351515298</v>
      </c>
      <c r="H173" s="1">
        <v>-5.1184280822643604</v>
      </c>
      <c r="I173" s="6">
        <v>1.3718018758001699E-5</v>
      </c>
      <c r="J173" s="6">
        <v>5.1506505925830301E-5</v>
      </c>
      <c r="K173" s="1">
        <v>2.8042175773509399</v>
      </c>
      <c r="L173" s="4">
        <f t="shared" si="2"/>
        <v>-3.0342194479965006</v>
      </c>
    </row>
    <row r="174" spans="1:12">
      <c r="A174" s="1" t="s">
        <v>1404</v>
      </c>
      <c r="B174" s="1" t="s">
        <v>1634</v>
      </c>
      <c r="C174" s="1" t="s">
        <v>1635</v>
      </c>
      <c r="D174" s="1">
        <v>55466</v>
      </c>
      <c r="E174" s="1" t="s">
        <v>1404</v>
      </c>
      <c r="F174" s="1">
        <v>-2.61139968780952</v>
      </c>
      <c r="G174" s="1">
        <v>9.4816011333770298</v>
      </c>
      <c r="H174" s="1">
        <v>-5.0875494025185803</v>
      </c>
      <c r="I174" s="6">
        <v>1.5013587637097299E-5</v>
      </c>
      <c r="J174" s="6">
        <v>5.5709397848893002E-5</v>
      </c>
      <c r="K174" s="1">
        <v>2.7156424624695501</v>
      </c>
      <c r="L174" s="4">
        <f t="shared" si="2"/>
        <v>-6.1109627536144107</v>
      </c>
    </row>
    <row r="175" spans="1:12">
      <c r="A175" s="1" t="s">
        <v>1862</v>
      </c>
      <c r="B175" s="1" t="s">
        <v>1863</v>
      </c>
      <c r="C175" s="1" t="s">
        <v>1864</v>
      </c>
      <c r="D175" s="1">
        <v>100128844</v>
      </c>
      <c r="E175" s="1" t="s">
        <v>1862</v>
      </c>
      <c r="F175" s="1">
        <v>-2.4575717326251301</v>
      </c>
      <c r="G175" s="1">
        <v>6.7524036941079499</v>
      </c>
      <c r="H175" s="1">
        <v>-5.0768126959249997</v>
      </c>
      <c r="I175" s="6">
        <v>1.54920737347746E-5</v>
      </c>
      <c r="J175" s="6">
        <v>5.7295865472741501E-5</v>
      </c>
      <c r="K175" s="1">
        <v>2.6848563739293101</v>
      </c>
      <c r="L175" s="4">
        <f t="shared" si="2"/>
        <v>-5.4929141073580698</v>
      </c>
    </row>
    <row r="176" spans="1:12">
      <c r="A176" s="1" t="s">
        <v>1886</v>
      </c>
      <c r="B176" s="1" t="s">
        <v>1887</v>
      </c>
      <c r="C176" s="1" t="s">
        <v>1888</v>
      </c>
      <c r="D176" s="1">
        <v>401474</v>
      </c>
      <c r="E176" s="1" t="s">
        <v>1886</v>
      </c>
      <c r="F176" s="1">
        <v>-2.7231649032475902</v>
      </c>
      <c r="G176" s="1">
        <v>6.0952081858323703</v>
      </c>
      <c r="H176" s="1">
        <v>-5.0519108714251502</v>
      </c>
      <c r="I176" s="6">
        <v>1.66611429481816E-5</v>
      </c>
      <c r="J176" s="6">
        <v>6.1010076177523003E-5</v>
      </c>
      <c r="K176" s="1">
        <v>2.6134787642324802</v>
      </c>
      <c r="L176" s="4">
        <f t="shared" si="2"/>
        <v>-6.6031979851637983</v>
      </c>
    </row>
    <row r="177" spans="1:12">
      <c r="A177" s="1" t="s">
        <v>1405</v>
      </c>
      <c r="B177" s="1" t="s">
        <v>1626</v>
      </c>
      <c r="C177" s="1" t="s">
        <v>1627</v>
      </c>
      <c r="D177" s="1">
        <v>140803</v>
      </c>
      <c r="E177" s="1" t="s">
        <v>1405</v>
      </c>
      <c r="F177" s="1">
        <v>-1.7911222164098599</v>
      </c>
      <c r="G177" s="1">
        <v>4.8265669422490696</v>
      </c>
      <c r="H177" s="1">
        <v>-5.0261768734215098</v>
      </c>
      <c r="I177" s="6">
        <v>1.79616823390559E-5</v>
      </c>
      <c r="J177" s="6">
        <v>6.5175173376438598E-5</v>
      </c>
      <c r="K177" s="1">
        <v>2.5397543251777699</v>
      </c>
      <c r="L177" s="4">
        <f t="shared" si="2"/>
        <v>-3.4608399313772327</v>
      </c>
    </row>
    <row r="178" spans="1:12">
      <c r="A178" s="1" t="s">
        <v>1668</v>
      </c>
      <c r="B178" s="1" t="s">
        <v>1669</v>
      </c>
      <c r="C178" s="1" t="s">
        <v>1670</v>
      </c>
      <c r="D178" s="1">
        <v>154215</v>
      </c>
      <c r="E178" s="1" t="s">
        <v>1668</v>
      </c>
      <c r="F178" s="1">
        <v>-3.51186997385985</v>
      </c>
      <c r="G178" s="1">
        <v>8.1033927811467006</v>
      </c>
      <c r="H178" s="1">
        <v>-5.01748143958116</v>
      </c>
      <c r="I178" s="6">
        <v>1.8423601716347599E-5</v>
      </c>
      <c r="J178" s="6">
        <v>6.6649228267320293E-5</v>
      </c>
      <c r="K178" s="1">
        <v>2.5148522881814599</v>
      </c>
      <c r="L178" s="4">
        <f t="shared" si="2"/>
        <v>-11.407177595007152</v>
      </c>
    </row>
    <row r="179" spans="1:12">
      <c r="A179" s="1" t="s">
        <v>1406</v>
      </c>
      <c r="B179" s="1" t="s">
        <v>1407</v>
      </c>
      <c r="C179" s="1" t="s">
        <v>1408</v>
      </c>
      <c r="D179" s="1">
        <v>4099</v>
      </c>
      <c r="E179" s="1" t="s">
        <v>1406</v>
      </c>
      <c r="F179" s="1">
        <v>-2.7918106931763802</v>
      </c>
      <c r="G179" s="1">
        <v>7.1985684477004304</v>
      </c>
      <c r="H179" s="1">
        <v>-4.97102700225334</v>
      </c>
      <c r="I179" s="6">
        <v>2.1099282915517002E-5</v>
      </c>
      <c r="J179" s="6">
        <v>7.4982276594881596E-5</v>
      </c>
      <c r="K179" s="1">
        <v>2.38189896162935</v>
      </c>
      <c r="L179" s="4">
        <f t="shared" si="2"/>
        <v>-6.9249837855394496</v>
      </c>
    </row>
    <row r="180" spans="1:12">
      <c r="A180" s="1" t="s">
        <v>1409</v>
      </c>
      <c r="B180" s="1" t="s">
        <v>1410</v>
      </c>
      <c r="C180" s="1" t="s">
        <v>1411</v>
      </c>
      <c r="D180" s="1">
        <v>3759</v>
      </c>
      <c r="E180" s="1" t="s">
        <v>1409</v>
      </c>
      <c r="F180" s="1">
        <v>-1.62520268873247</v>
      </c>
      <c r="G180" s="1">
        <v>9.8650742417269797</v>
      </c>
      <c r="H180" s="1">
        <v>-4.96684567547012</v>
      </c>
      <c r="I180" s="6">
        <v>2.1358308288076499E-5</v>
      </c>
      <c r="J180" s="6">
        <v>7.5774437873777503E-5</v>
      </c>
      <c r="K180" s="1">
        <v>2.3699390798705502</v>
      </c>
      <c r="L180" s="4">
        <f t="shared" si="2"/>
        <v>-3.0848550212896919</v>
      </c>
    </row>
    <row r="181" spans="1:12">
      <c r="A181" s="1" t="s">
        <v>1621</v>
      </c>
      <c r="B181" s="1" t="s">
        <v>1622</v>
      </c>
      <c r="C181" s="1" t="s">
        <v>1623</v>
      </c>
      <c r="D181" s="1">
        <v>342035</v>
      </c>
      <c r="E181" s="1" t="s">
        <v>1621</v>
      </c>
      <c r="F181" s="1">
        <v>-2.83239805146802</v>
      </c>
      <c r="G181" s="1">
        <v>9.8186534811736799</v>
      </c>
      <c r="H181" s="1">
        <v>-4.9594688121339603</v>
      </c>
      <c r="I181" s="6">
        <v>2.1823031495917098E-5</v>
      </c>
      <c r="J181" s="6">
        <v>7.7205567440938005E-5</v>
      </c>
      <c r="K181" s="1">
        <v>2.3488419615268898</v>
      </c>
      <c r="L181" s="4">
        <f t="shared" si="2"/>
        <v>-7.1225707709974548</v>
      </c>
    </row>
    <row r="182" spans="1:12">
      <c r="A182" s="1" t="s">
        <v>1708</v>
      </c>
      <c r="B182" s="1" t="s">
        <v>1709</v>
      </c>
      <c r="C182" s="1" t="s">
        <v>1710</v>
      </c>
      <c r="D182" s="1">
        <v>154</v>
      </c>
      <c r="E182" s="1" t="s">
        <v>1708</v>
      </c>
      <c r="F182" s="1">
        <v>-2.32080475017163</v>
      </c>
      <c r="G182" s="1">
        <v>9.0058774425791999</v>
      </c>
      <c r="H182" s="1">
        <v>-4.9295959623286603</v>
      </c>
      <c r="I182" s="6">
        <v>2.38100795980518E-5</v>
      </c>
      <c r="J182" s="6">
        <v>8.3229485404186706E-5</v>
      </c>
      <c r="K182" s="1">
        <v>2.2634484000503399</v>
      </c>
      <c r="L182" s="4">
        <f t="shared" si="2"/>
        <v>-4.9961082992073127</v>
      </c>
    </row>
    <row r="183" spans="1:12">
      <c r="A183" s="1" t="s">
        <v>1412</v>
      </c>
      <c r="B183" s="1" t="s">
        <v>1413</v>
      </c>
      <c r="C183" s="1" t="s">
        <v>1414</v>
      </c>
      <c r="D183" s="1">
        <v>100288985</v>
      </c>
      <c r="E183" s="1" t="s">
        <v>1412</v>
      </c>
      <c r="F183" s="1">
        <v>-2.3126085642212701</v>
      </c>
      <c r="G183" s="1">
        <v>12.4537157719022</v>
      </c>
      <c r="H183" s="1">
        <v>-4.9125827370798101</v>
      </c>
      <c r="I183" s="6">
        <v>2.50211441390933E-5</v>
      </c>
      <c r="J183" s="6">
        <v>8.6859804702382003E-5</v>
      </c>
      <c r="K183" s="1">
        <v>2.2148444979556001</v>
      </c>
      <c r="L183" s="4">
        <f t="shared" si="2"/>
        <v>-4.9678050664476565</v>
      </c>
    </row>
    <row r="184" spans="1:12">
      <c r="A184" s="1" t="s">
        <v>1894</v>
      </c>
      <c r="B184" s="1" t="s">
        <v>1895</v>
      </c>
      <c r="C184" s="1" t="s">
        <v>1701</v>
      </c>
      <c r="D184" s="1">
        <v>91746</v>
      </c>
      <c r="E184" s="1" t="s">
        <v>1894</v>
      </c>
      <c r="F184" s="1">
        <v>-2.0631996103343502</v>
      </c>
      <c r="G184" s="1">
        <v>8.8444848926939006</v>
      </c>
      <c r="H184" s="1">
        <v>-4.9014672899152698</v>
      </c>
      <c r="I184" s="6">
        <v>2.5845272854142899E-5</v>
      </c>
      <c r="J184" s="6">
        <v>8.9265296213890405E-5</v>
      </c>
      <c r="K184" s="1">
        <v>2.18310153024653</v>
      </c>
      <c r="L184" s="4">
        <f t="shared" si="2"/>
        <v>-4.179121231915043</v>
      </c>
    </row>
    <row r="185" spans="1:12">
      <c r="A185" s="1" t="s">
        <v>1415</v>
      </c>
      <c r="B185" s="1" t="s">
        <v>1416</v>
      </c>
      <c r="C185" s="1" t="s">
        <v>1417</v>
      </c>
      <c r="D185" s="1">
        <v>51365</v>
      </c>
      <c r="E185" s="1" t="s">
        <v>1415</v>
      </c>
      <c r="F185" s="1">
        <v>-3.7836518703057198</v>
      </c>
      <c r="G185" s="1">
        <v>8.7044420497031503</v>
      </c>
      <c r="H185" s="1">
        <v>-4.90076890527678</v>
      </c>
      <c r="I185" s="6">
        <v>2.5897945019121899E-5</v>
      </c>
      <c r="J185" s="6">
        <v>8.9410417698353701E-5</v>
      </c>
      <c r="K185" s="1">
        <v>2.1811074378909701</v>
      </c>
      <c r="L185" s="4">
        <f t="shared" si="2"/>
        <v>-13.771863391341086</v>
      </c>
    </row>
    <row r="186" spans="1:12">
      <c r="A186" s="1" t="s">
        <v>1418</v>
      </c>
      <c r="B186" s="1" t="s">
        <v>1419</v>
      </c>
      <c r="C186" s="1" t="s">
        <v>1420</v>
      </c>
      <c r="D186" s="1">
        <v>84504</v>
      </c>
      <c r="E186" s="1" t="s">
        <v>1418</v>
      </c>
      <c r="F186" s="1">
        <v>-1.7364102199474201</v>
      </c>
      <c r="G186" s="1">
        <v>5.8509191027774303</v>
      </c>
      <c r="H186" s="1">
        <v>-4.8876610393584397</v>
      </c>
      <c r="I186" s="6">
        <v>2.69065793079097E-5</v>
      </c>
      <c r="J186" s="6">
        <v>9.2385861167024996E-5</v>
      </c>
      <c r="K186" s="1">
        <v>2.1436877982285698</v>
      </c>
      <c r="L186" s="4">
        <f t="shared" si="2"/>
        <v>-3.3320503933739167</v>
      </c>
    </row>
    <row r="187" spans="1:12">
      <c r="A187" s="1" t="s">
        <v>1421</v>
      </c>
      <c r="B187" s="1" t="s">
        <v>1422</v>
      </c>
      <c r="C187" s="1" t="s">
        <v>1423</v>
      </c>
      <c r="D187" s="1">
        <v>4842</v>
      </c>
      <c r="E187" s="1" t="s">
        <v>1421</v>
      </c>
      <c r="F187" s="1">
        <v>-1.7577776483224601</v>
      </c>
      <c r="G187" s="1">
        <v>3.84064088894627</v>
      </c>
      <c r="H187" s="1">
        <v>-4.8264241906000596</v>
      </c>
      <c r="I187" s="6">
        <v>3.2160828663552799E-5</v>
      </c>
      <c r="J187" s="1">
        <v>1.07752044397783E-4</v>
      </c>
      <c r="K187" s="1">
        <v>1.9690596315884501</v>
      </c>
      <c r="L187" s="4">
        <f t="shared" si="2"/>
        <v>-3.3817679030279599</v>
      </c>
    </row>
    <row r="188" spans="1:12">
      <c r="A188" s="1" t="s">
        <v>1660</v>
      </c>
      <c r="B188" s="1" t="s">
        <v>1661</v>
      </c>
      <c r="C188" s="1" t="s">
        <v>1662</v>
      </c>
      <c r="D188" s="1">
        <v>132720</v>
      </c>
      <c r="E188" s="1" t="s">
        <v>1660</v>
      </c>
      <c r="F188" s="1">
        <v>-2.85514761832995</v>
      </c>
      <c r="G188" s="1">
        <v>8.6355400015665698</v>
      </c>
      <c r="H188" s="1">
        <v>-4.7774809226292003</v>
      </c>
      <c r="I188" s="6">
        <v>3.7083278190006801E-5</v>
      </c>
      <c r="J188" s="1">
        <v>1.22065507509062E-4</v>
      </c>
      <c r="K188" s="1">
        <v>1.8297261256469199</v>
      </c>
      <c r="L188" s="4">
        <f t="shared" si="2"/>
        <v>-7.2357753560407083</v>
      </c>
    </row>
    <row r="189" spans="1:12">
      <c r="A189" s="1" t="s">
        <v>1424</v>
      </c>
      <c r="B189" s="1" t="s">
        <v>1425</v>
      </c>
      <c r="C189" s="1" t="s">
        <v>1426</v>
      </c>
      <c r="D189" s="1">
        <v>259230</v>
      </c>
      <c r="E189" s="1" t="s">
        <v>1424</v>
      </c>
      <c r="F189" s="1">
        <v>-1.67553410324082</v>
      </c>
      <c r="G189" s="1">
        <v>6.3134958962693197</v>
      </c>
      <c r="H189" s="1">
        <v>-4.7129540494785704</v>
      </c>
      <c r="I189" s="6">
        <v>4.4732408060923001E-5</v>
      </c>
      <c r="J189" s="1">
        <v>1.43438845106832E-4</v>
      </c>
      <c r="K189" s="1">
        <v>1.6463804510166899</v>
      </c>
      <c r="L189" s="4">
        <f t="shared" si="2"/>
        <v>-3.1943759233438218</v>
      </c>
    </row>
    <row r="190" spans="1:12">
      <c r="A190" s="1" t="s">
        <v>1754</v>
      </c>
      <c r="B190" s="1" t="s">
        <v>1755</v>
      </c>
      <c r="C190" s="1" t="s">
        <v>1756</v>
      </c>
      <c r="D190" s="1">
        <v>4118</v>
      </c>
      <c r="E190" s="1" t="s">
        <v>1754</v>
      </c>
      <c r="F190" s="1">
        <v>-3.2751093086515</v>
      </c>
      <c r="G190" s="1">
        <v>7.8919407386441804</v>
      </c>
      <c r="H190" s="1">
        <v>-4.6536884031344803</v>
      </c>
      <c r="I190" s="6">
        <v>5.3126881327351802E-5</v>
      </c>
      <c r="J190" s="1">
        <v>1.6660055274241199E-4</v>
      </c>
      <c r="K190" s="1">
        <v>1.4783666469653001</v>
      </c>
      <c r="L190" s="4">
        <f t="shared" si="2"/>
        <v>-9.6806861623580751</v>
      </c>
    </row>
    <row r="191" spans="1:12">
      <c r="A191" s="1" t="s">
        <v>1855</v>
      </c>
      <c r="B191" s="1" t="s">
        <v>1856</v>
      </c>
      <c r="C191" s="1" t="s">
        <v>1857</v>
      </c>
      <c r="D191" s="1">
        <v>55719</v>
      </c>
      <c r="E191" s="1" t="s">
        <v>1855</v>
      </c>
      <c r="F191" s="1">
        <v>-1.9675346270082299</v>
      </c>
      <c r="G191" s="1">
        <v>8.7769277857783496</v>
      </c>
      <c r="H191" s="1">
        <v>-4.6272590556964399</v>
      </c>
      <c r="I191" s="6">
        <v>5.7356881530231703E-5</v>
      </c>
      <c r="J191" s="1">
        <v>1.7844284386104599E-4</v>
      </c>
      <c r="K191" s="1">
        <v>1.4035677858492299</v>
      </c>
      <c r="L191" s="4">
        <f t="shared" si="2"/>
        <v>-3.9109921138340766</v>
      </c>
    </row>
    <row r="192" spans="1:12">
      <c r="A192" s="1" t="s">
        <v>1427</v>
      </c>
      <c r="B192" s="1" t="s">
        <v>1428</v>
      </c>
      <c r="C192" s="1" t="s">
        <v>1429</v>
      </c>
      <c r="D192" s="1">
        <v>57709</v>
      </c>
      <c r="E192" s="1" t="s">
        <v>1427</v>
      </c>
      <c r="F192" s="1">
        <v>-2.8226981490332399</v>
      </c>
      <c r="G192" s="1">
        <v>6.8462800236031001</v>
      </c>
      <c r="H192" s="1">
        <v>-4.6253988208852101</v>
      </c>
      <c r="I192" s="6">
        <v>5.76668750711478E-5</v>
      </c>
      <c r="J192" s="1">
        <v>1.7927433686294701E-4</v>
      </c>
      <c r="K192" s="1">
        <v>1.3983061046896801</v>
      </c>
      <c r="L192" s="4">
        <f t="shared" si="2"/>
        <v>-7.0748430785576826</v>
      </c>
    </row>
    <row r="193" spans="1:12">
      <c r="A193" s="1" t="s">
        <v>1430</v>
      </c>
      <c r="B193" s="1" t="s">
        <v>1537</v>
      </c>
      <c r="C193" s="1" t="s">
        <v>1538</v>
      </c>
      <c r="D193" s="1">
        <v>57185</v>
      </c>
      <c r="E193" s="1" t="s">
        <v>1430</v>
      </c>
      <c r="F193" s="1">
        <v>-1.7188654385733999</v>
      </c>
      <c r="G193" s="1">
        <v>8.4680138140315897</v>
      </c>
      <c r="H193" s="1">
        <v>-4.5923984377472404</v>
      </c>
      <c r="I193" s="6">
        <v>6.3450186141883995E-5</v>
      </c>
      <c r="J193" s="1">
        <v>1.9489487995631201E-4</v>
      </c>
      <c r="K193" s="1">
        <v>1.30503286746777</v>
      </c>
      <c r="L193" s="4">
        <f t="shared" si="2"/>
        <v>-3.2917743401281272</v>
      </c>
    </row>
    <row r="194" spans="1:12">
      <c r="A194" s="1" t="s">
        <v>1882</v>
      </c>
      <c r="B194" s="1" t="s">
        <v>1883</v>
      </c>
      <c r="C194" s="1" t="s">
        <v>1884</v>
      </c>
      <c r="D194" s="1">
        <v>57475</v>
      </c>
      <c r="E194" s="1" t="s">
        <v>1882</v>
      </c>
      <c r="F194" s="1">
        <v>-2.2037190960683901</v>
      </c>
      <c r="G194" s="1">
        <v>7.3236884600394001</v>
      </c>
      <c r="H194" s="1">
        <v>-4.5780514455004102</v>
      </c>
      <c r="I194" s="6">
        <v>6.6140191570878302E-5</v>
      </c>
      <c r="J194" s="1">
        <v>2.0239204118109401E-4</v>
      </c>
      <c r="K194" s="1">
        <v>1.2645233879347899</v>
      </c>
      <c r="L194" s="4">
        <f t="shared" si="2"/>
        <v>-4.6066535308421992</v>
      </c>
    </row>
    <row r="195" spans="1:12">
      <c r="A195" s="1" t="s">
        <v>1727</v>
      </c>
      <c r="B195" s="1" t="s">
        <v>1728</v>
      </c>
      <c r="C195" s="1" t="s">
        <v>1729</v>
      </c>
      <c r="D195" s="1">
        <v>3306</v>
      </c>
      <c r="E195" s="1" t="s">
        <v>1727</v>
      </c>
      <c r="F195" s="1">
        <v>-2.2334980911194999</v>
      </c>
      <c r="G195" s="1">
        <v>8.9768138456220807</v>
      </c>
      <c r="H195" s="1">
        <v>-4.5324202054572904</v>
      </c>
      <c r="I195" s="6">
        <v>7.54685547147858E-5</v>
      </c>
      <c r="J195" s="1">
        <v>2.27726341237532E-4</v>
      </c>
      <c r="K195" s="1">
        <v>1.1358539899703</v>
      </c>
      <c r="L195" s="4">
        <f t="shared" ref="L195:L252" si="3">-1/(2^F195)</f>
        <v>-4.70272865264144</v>
      </c>
    </row>
    <row r="196" spans="1:12">
      <c r="A196" s="1" t="s">
        <v>1738</v>
      </c>
      <c r="B196" s="1" t="s">
        <v>1739</v>
      </c>
      <c r="C196" s="1" t="s">
        <v>1740</v>
      </c>
      <c r="D196" s="1">
        <v>79789</v>
      </c>
      <c r="E196" s="1" t="s">
        <v>1738</v>
      </c>
      <c r="F196" s="1">
        <v>-2.35162021031649</v>
      </c>
      <c r="G196" s="1">
        <v>7.8480501947651602</v>
      </c>
      <c r="H196" s="1">
        <v>-4.5309254363915201</v>
      </c>
      <c r="I196" s="6">
        <v>7.5795192995764703E-5</v>
      </c>
      <c r="J196" s="1">
        <v>2.2854760853615699E-4</v>
      </c>
      <c r="K196" s="1">
        <v>1.13164365035005</v>
      </c>
      <c r="L196" s="4">
        <f t="shared" si="3"/>
        <v>-5.1039712772502401</v>
      </c>
    </row>
    <row r="197" spans="1:12">
      <c r="A197" s="1" t="s">
        <v>1629</v>
      </c>
      <c r="B197" s="1" t="s">
        <v>1630</v>
      </c>
      <c r="C197" s="1" t="s">
        <v>1631</v>
      </c>
      <c r="D197" s="1">
        <v>83641</v>
      </c>
      <c r="E197" s="1" t="s">
        <v>1629</v>
      </c>
      <c r="F197" s="1">
        <v>-2.2981703066422798</v>
      </c>
      <c r="G197" s="1">
        <v>7.5203019361023804</v>
      </c>
      <c r="H197" s="1">
        <v>-4.51238286438518</v>
      </c>
      <c r="I197" s="6">
        <v>7.9965231133470298E-5</v>
      </c>
      <c r="J197" s="1">
        <v>2.3931582189551999E-4</v>
      </c>
      <c r="K197" s="1">
        <v>1.0794391730792701</v>
      </c>
      <c r="L197" s="4">
        <f t="shared" si="3"/>
        <v>-4.9183360323623893</v>
      </c>
    </row>
    <row r="198" spans="1:12">
      <c r="A198" s="1" t="s">
        <v>1431</v>
      </c>
      <c r="B198" s="1" t="s">
        <v>1432</v>
      </c>
      <c r="C198" s="1" t="s">
        <v>1433</v>
      </c>
      <c r="D198" s="1">
        <v>84735</v>
      </c>
      <c r="E198" s="1" t="s">
        <v>1431</v>
      </c>
      <c r="F198" s="1">
        <v>-3.7846136385247799</v>
      </c>
      <c r="G198" s="1">
        <v>7.4451070073173602</v>
      </c>
      <c r="H198" s="1">
        <v>-4.50127886643146</v>
      </c>
      <c r="I198" s="6">
        <v>8.2570145299200003E-5</v>
      </c>
      <c r="J198" s="1">
        <v>2.4620435957685199E-4</v>
      </c>
      <c r="K198" s="1">
        <v>1.0481992783943801</v>
      </c>
      <c r="L198" s="4">
        <f t="shared" si="3"/>
        <v>-13.78104742269597</v>
      </c>
    </row>
    <row r="199" spans="1:12">
      <c r="A199" s="1" t="s">
        <v>1434</v>
      </c>
      <c r="B199" s="1" t="s">
        <v>1435</v>
      </c>
      <c r="C199" s="1" t="s">
        <v>1436</v>
      </c>
      <c r="D199" s="1">
        <v>64065</v>
      </c>
      <c r="E199" s="1" t="s">
        <v>1434</v>
      </c>
      <c r="F199" s="1">
        <v>-2.80139142390609</v>
      </c>
      <c r="G199" s="1">
        <v>9.0275377292096994</v>
      </c>
      <c r="H199" s="1">
        <v>-4.4795438794500599</v>
      </c>
      <c r="I199" s="6">
        <v>8.7914096310470801E-5</v>
      </c>
      <c r="J199" s="1">
        <v>2.6077970715401199E-4</v>
      </c>
      <c r="K199" s="1">
        <v>0.987099202900247</v>
      </c>
      <c r="L199" s="4">
        <f t="shared" si="3"/>
        <v>-6.9711246469237542</v>
      </c>
    </row>
    <row r="200" spans="1:12">
      <c r="A200" s="1" t="s">
        <v>1437</v>
      </c>
      <c r="B200" s="1" t="s">
        <v>1438</v>
      </c>
      <c r="C200" s="1" t="s">
        <v>1439</v>
      </c>
      <c r="D200" s="1">
        <v>2746</v>
      </c>
      <c r="E200" s="1" t="s">
        <v>1437</v>
      </c>
      <c r="F200" s="1">
        <v>-2.03790687556734</v>
      </c>
      <c r="G200" s="1">
        <v>4.3081618568061497</v>
      </c>
      <c r="H200" s="1">
        <v>-4.4643594216561597</v>
      </c>
      <c r="I200" s="6">
        <v>9.1848805660180096E-5</v>
      </c>
      <c r="J200" s="1">
        <v>2.7088726364749699E-4</v>
      </c>
      <c r="K200" s="1">
        <v>0.94445274074649499</v>
      </c>
      <c r="L200" s="4">
        <f t="shared" si="3"/>
        <v>-4.1064931045562707</v>
      </c>
    </row>
    <row r="201" spans="1:12">
      <c r="A201" s="1" t="s">
        <v>1840</v>
      </c>
      <c r="B201" s="1" t="s">
        <v>1841</v>
      </c>
      <c r="C201" s="1" t="s">
        <v>1842</v>
      </c>
      <c r="D201" s="1">
        <v>5137</v>
      </c>
      <c r="E201" s="1" t="s">
        <v>1840</v>
      </c>
      <c r="F201" s="1">
        <v>-1.9760872334364199</v>
      </c>
      <c r="G201" s="1">
        <v>6.8820567387504497</v>
      </c>
      <c r="H201" s="1">
        <v>-4.4634755097768402</v>
      </c>
      <c r="I201" s="6">
        <v>9.2083134221053602E-5</v>
      </c>
      <c r="J201" s="1">
        <v>2.71514746312371E-4</v>
      </c>
      <c r="K201" s="1">
        <v>0.94197122763518004</v>
      </c>
      <c r="L201" s="4">
        <f t="shared" si="3"/>
        <v>-3.934246175510038</v>
      </c>
    </row>
    <row r="202" spans="1:12">
      <c r="A202" s="1" t="s">
        <v>1734</v>
      </c>
      <c r="B202" s="1" t="s">
        <v>1735</v>
      </c>
      <c r="C202" s="1" t="s">
        <v>1736</v>
      </c>
      <c r="D202" s="1">
        <v>389337</v>
      </c>
      <c r="E202" s="1" t="s">
        <v>1734</v>
      </c>
      <c r="F202" s="1">
        <v>-2.1881207676117098</v>
      </c>
      <c r="G202" s="1">
        <v>6.8801579963213797</v>
      </c>
      <c r="H202" s="1">
        <v>-4.44751696204382</v>
      </c>
      <c r="I202" s="6">
        <v>9.6416808133480402E-5</v>
      </c>
      <c r="J202" s="1">
        <v>2.8268583384213902E-4</v>
      </c>
      <c r="K202" s="1">
        <v>0.89718813748834003</v>
      </c>
      <c r="L202" s="4">
        <f t="shared" si="3"/>
        <v>-4.5571149677838516</v>
      </c>
    </row>
    <row r="203" spans="1:12">
      <c r="A203" s="1" t="s">
        <v>1837</v>
      </c>
      <c r="B203" s="1" t="s">
        <v>1838</v>
      </c>
      <c r="C203" s="1" t="s">
        <v>1839</v>
      </c>
      <c r="D203" s="1">
        <v>92999</v>
      </c>
      <c r="E203" s="1" t="s">
        <v>1837</v>
      </c>
      <c r="F203" s="1">
        <v>-1.6988305126052801</v>
      </c>
      <c r="G203" s="1">
        <v>7.9678815945027601</v>
      </c>
      <c r="H203" s="1">
        <v>-4.4396612610315103</v>
      </c>
      <c r="I203" s="6">
        <v>9.8623447137902599E-5</v>
      </c>
      <c r="J203" s="1">
        <v>2.8826718700762801E-4</v>
      </c>
      <c r="K203" s="1">
        <v>0.87515690633598997</v>
      </c>
      <c r="L203" s="4">
        <f t="shared" si="3"/>
        <v>-3.2463769180876225</v>
      </c>
    </row>
    <row r="204" spans="1:12">
      <c r="A204" s="1" t="s">
        <v>1440</v>
      </c>
      <c r="B204" s="1" t="s">
        <v>1441</v>
      </c>
      <c r="C204" s="1" t="s">
        <v>1442</v>
      </c>
      <c r="D204" s="1">
        <v>933</v>
      </c>
      <c r="E204" s="1" t="s">
        <v>1440</v>
      </c>
      <c r="F204" s="1">
        <v>-1.8183059432821</v>
      </c>
      <c r="G204" s="1">
        <v>6.6238932360378602</v>
      </c>
      <c r="H204" s="1">
        <v>-4.4312004318096596</v>
      </c>
      <c r="I204" s="1">
        <v>1.01055845590733E-4</v>
      </c>
      <c r="J204" s="1">
        <v>2.9459019369461602E-4</v>
      </c>
      <c r="K204" s="1">
        <v>0.85143871286233197</v>
      </c>
      <c r="L204" s="4">
        <f t="shared" si="3"/>
        <v>-3.5266684307739653</v>
      </c>
    </row>
    <row r="205" spans="1:12">
      <c r="A205" s="1" t="s">
        <v>1829</v>
      </c>
      <c r="B205" s="1" t="s">
        <v>1830</v>
      </c>
      <c r="C205" s="1" t="s">
        <v>1831</v>
      </c>
      <c r="D205" s="1">
        <v>643529</v>
      </c>
      <c r="E205" s="1" t="s">
        <v>1829</v>
      </c>
      <c r="F205" s="1">
        <v>-2.45058431309783</v>
      </c>
      <c r="G205" s="1">
        <v>6.2097338850265702</v>
      </c>
      <c r="H205" s="1">
        <v>-4.4081586475732104</v>
      </c>
      <c r="I205" s="1">
        <v>1.07984373000024E-4</v>
      </c>
      <c r="J205" s="1">
        <v>3.1247202187075998E-4</v>
      </c>
      <c r="K205" s="1">
        <v>0.78689976405241002</v>
      </c>
      <c r="L205" s="4">
        <f t="shared" si="3"/>
        <v>-5.4663745422897358</v>
      </c>
    </row>
    <row r="206" spans="1:12">
      <c r="A206" s="1" t="s">
        <v>1901</v>
      </c>
      <c r="B206" s="1" t="s">
        <v>1706</v>
      </c>
      <c r="C206" s="1" t="s">
        <v>1707</v>
      </c>
      <c r="D206" s="1">
        <v>64798</v>
      </c>
      <c r="E206" s="1" t="s">
        <v>1901</v>
      </c>
      <c r="F206" s="1">
        <v>-2.5751499795450901</v>
      </c>
      <c r="G206" s="1">
        <v>6.0433535117948196</v>
      </c>
      <c r="H206" s="1">
        <v>-4.3927386194434703</v>
      </c>
      <c r="I206" s="1">
        <v>1.12880762867193E-4</v>
      </c>
      <c r="J206" s="1">
        <v>3.2499693563375702E-4</v>
      </c>
      <c r="K206" s="1">
        <v>0.74375383409186602</v>
      </c>
      <c r="L206" s="4">
        <f t="shared" si="3"/>
        <v>-5.9593293396464899</v>
      </c>
    </row>
    <row r="207" spans="1:12">
      <c r="A207" s="1" t="s">
        <v>1530</v>
      </c>
      <c r="B207" s="1" t="s">
        <v>1531</v>
      </c>
      <c r="C207" s="1" t="s">
        <v>1444</v>
      </c>
      <c r="D207" s="1">
        <v>58473</v>
      </c>
      <c r="E207" s="1" t="s">
        <v>1530</v>
      </c>
      <c r="F207" s="1">
        <v>-1.8933855549473899</v>
      </c>
      <c r="G207" s="1">
        <v>8.4283955476894796</v>
      </c>
      <c r="H207" s="1">
        <v>-4.3634313198394903</v>
      </c>
      <c r="I207" s="1">
        <v>1.2279803705324499E-4</v>
      </c>
      <c r="J207" s="1">
        <v>3.4990838515172102E-4</v>
      </c>
      <c r="K207" s="1">
        <v>0.66185224325620795</v>
      </c>
      <c r="L207" s="4">
        <f t="shared" si="3"/>
        <v>-3.715060112734121</v>
      </c>
    </row>
    <row r="208" spans="1:12">
      <c r="A208" s="1" t="s">
        <v>1715</v>
      </c>
      <c r="B208" s="1" t="s">
        <v>1716</v>
      </c>
      <c r="C208" s="1" t="s">
        <v>1717</v>
      </c>
      <c r="D208" s="1">
        <v>4286</v>
      </c>
      <c r="E208" s="1" t="s">
        <v>1715</v>
      </c>
      <c r="F208" s="1">
        <v>-1.98480243468988</v>
      </c>
      <c r="G208" s="1">
        <v>9.37288834194465</v>
      </c>
      <c r="H208" s="1">
        <v>-4.3517078890971597</v>
      </c>
      <c r="I208" s="1">
        <v>1.27001415463842E-4</v>
      </c>
      <c r="J208" s="1">
        <v>3.6001133141563E-4</v>
      </c>
      <c r="K208" s="1">
        <v>0.62912819468418402</v>
      </c>
      <c r="L208" s="4">
        <f t="shared" si="3"/>
        <v>-3.9580845611724969</v>
      </c>
    </row>
    <row r="209" spans="1:12">
      <c r="A209" s="1" t="s">
        <v>1445</v>
      </c>
      <c r="B209" s="1" t="s">
        <v>1446</v>
      </c>
      <c r="C209" s="1" t="s">
        <v>1283</v>
      </c>
      <c r="D209" s="1">
        <v>286097</v>
      </c>
      <c r="E209" s="1" t="s">
        <v>1445</v>
      </c>
      <c r="F209" s="1">
        <v>-1.6668083302449299</v>
      </c>
      <c r="G209" s="1">
        <v>6.40515541131336</v>
      </c>
      <c r="H209" s="1">
        <v>-4.3507770408423303</v>
      </c>
      <c r="I209" s="1">
        <v>1.2734118015895701E-4</v>
      </c>
      <c r="J209" s="1">
        <v>3.6085256759362297E-4</v>
      </c>
      <c r="K209" s="1">
        <v>0.62653082799312598</v>
      </c>
      <c r="L209" s="4">
        <f t="shared" si="3"/>
        <v>-3.1751138648392883</v>
      </c>
    </row>
    <row r="210" spans="1:12">
      <c r="A210" s="1" t="s">
        <v>1870</v>
      </c>
      <c r="B210" s="1" t="s">
        <v>1871</v>
      </c>
      <c r="C210" s="1" t="s">
        <v>1872</v>
      </c>
      <c r="D210" s="1">
        <v>100129406</v>
      </c>
      <c r="E210" s="1" t="s">
        <v>1870</v>
      </c>
      <c r="F210" s="1">
        <v>-2.4362261149272899</v>
      </c>
      <c r="G210" s="1">
        <v>6.8091638324239403</v>
      </c>
      <c r="H210" s="1">
        <v>-4.34462427313606</v>
      </c>
      <c r="I210" s="1">
        <v>1.2960961394068099E-4</v>
      </c>
      <c r="J210" s="1">
        <v>3.6631352742282297E-4</v>
      </c>
      <c r="K210" s="1">
        <v>0.60936614108551601</v>
      </c>
      <c r="L210" s="4">
        <f t="shared" si="3"/>
        <v>-5.4122411232838159</v>
      </c>
    </row>
    <row r="211" spans="1:12">
      <c r="A211" s="1" t="s">
        <v>1813</v>
      </c>
      <c r="B211" s="1" t="s">
        <v>1814</v>
      </c>
      <c r="C211" s="1" t="s">
        <v>1815</v>
      </c>
      <c r="D211" s="1">
        <v>83543</v>
      </c>
      <c r="E211" s="1" t="s">
        <v>1813</v>
      </c>
      <c r="F211" s="1">
        <v>-1.6354805908385499</v>
      </c>
      <c r="G211" s="1">
        <v>10.0150052439805</v>
      </c>
      <c r="H211" s="1">
        <v>-4.30425920071968</v>
      </c>
      <c r="I211" s="1">
        <v>1.4551101964956401E-4</v>
      </c>
      <c r="J211" s="1">
        <v>4.0630433891723203E-4</v>
      </c>
      <c r="K211" s="1">
        <v>0.496911745673705</v>
      </c>
      <c r="L211" s="4">
        <f t="shared" si="3"/>
        <v>-3.1069103021716868</v>
      </c>
    </row>
    <row r="212" spans="1:12">
      <c r="A212" s="1" t="s">
        <v>1676</v>
      </c>
      <c r="B212" s="1" t="s">
        <v>1677</v>
      </c>
      <c r="C212" s="1" t="s">
        <v>1678</v>
      </c>
      <c r="D212" s="1">
        <v>5653</v>
      </c>
      <c r="E212" s="1" t="s">
        <v>1676</v>
      </c>
      <c r="F212" s="1">
        <v>-2.7239745794321202</v>
      </c>
      <c r="G212" s="1">
        <v>6.8730476539239502</v>
      </c>
      <c r="H212" s="1">
        <v>-4.2772235205468698</v>
      </c>
      <c r="I212" s="1">
        <v>1.5722037192171E-4</v>
      </c>
      <c r="J212" s="1">
        <v>4.3513883719536599E-4</v>
      </c>
      <c r="K212" s="1">
        <v>0.42174548082072</v>
      </c>
      <c r="L212" s="4">
        <f t="shared" si="3"/>
        <v>-6.6069049035076821</v>
      </c>
    </row>
    <row r="213" spans="1:12">
      <c r="A213" s="1" t="s">
        <v>1730</v>
      </c>
      <c r="B213" s="1" t="s">
        <v>1731</v>
      </c>
      <c r="C213" s="1" t="s">
        <v>1732</v>
      </c>
      <c r="D213" s="1">
        <v>1183</v>
      </c>
      <c r="E213" s="1" t="s">
        <v>1730</v>
      </c>
      <c r="F213" s="1">
        <v>-1.74085825022476</v>
      </c>
      <c r="G213" s="1">
        <v>7.7613277455932197</v>
      </c>
      <c r="H213" s="1">
        <v>-4.2514427169752098</v>
      </c>
      <c r="I213" s="1">
        <v>1.69247957174846E-4</v>
      </c>
      <c r="J213" s="1">
        <v>4.6464747239659097E-4</v>
      </c>
      <c r="K213" s="1">
        <v>0.35018631140672402</v>
      </c>
      <c r="L213" s="4">
        <f t="shared" si="3"/>
        <v>-3.342339423150877</v>
      </c>
    </row>
    <row r="214" spans="1:12">
      <c r="A214" s="1" t="s">
        <v>1284</v>
      </c>
      <c r="B214" s="1" t="s">
        <v>1285</v>
      </c>
      <c r="C214" s="1" t="s">
        <v>1286</v>
      </c>
      <c r="D214" s="1">
        <v>6781</v>
      </c>
      <c r="E214" s="1" t="s">
        <v>1284</v>
      </c>
      <c r="F214" s="1">
        <v>-2.3305048643036201</v>
      </c>
      <c r="G214" s="1">
        <v>11.843279723982301</v>
      </c>
      <c r="H214" s="1">
        <v>-4.2445047287178603</v>
      </c>
      <c r="I214" s="1">
        <v>1.7263646218451E-4</v>
      </c>
      <c r="J214" s="1">
        <v>4.7266154817782001E-4</v>
      </c>
      <c r="K214" s="1">
        <v>0.33094879972263702</v>
      </c>
      <c r="L214" s="4">
        <f t="shared" si="3"/>
        <v>-5.0298133495272186</v>
      </c>
    </row>
    <row r="215" spans="1:12">
      <c r="A215" s="1" t="s">
        <v>1703</v>
      </c>
      <c r="B215" s="1" t="s">
        <v>1704</v>
      </c>
      <c r="C215" s="1" t="s">
        <v>1705</v>
      </c>
      <c r="D215" s="1">
        <v>1112</v>
      </c>
      <c r="E215" s="1" t="s">
        <v>1703</v>
      </c>
      <c r="F215" s="1">
        <v>-1.7634841412909099</v>
      </c>
      <c r="G215" s="1">
        <v>5.0417895505105701</v>
      </c>
      <c r="H215" s="1">
        <v>-4.2169607434142504</v>
      </c>
      <c r="I215" s="1">
        <v>1.86759628645553E-4</v>
      </c>
      <c r="J215" s="1">
        <v>5.0686434359118002E-4</v>
      </c>
      <c r="K215" s="1">
        <v>0.25466116276040701</v>
      </c>
      <c r="L215" s="4">
        <f t="shared" si="3"/>
        <v>-3.3951707710542327</v>
      </c>
    </row>
    <row r="216" spans="1:12">
      <c r="A216" s="1" t="s">
        <v>1287</v>
      </c>
      <c r="B216" s="1" t="s">
        <v>1288</v>
      </c>
      <c r="C216" s="1" t="s">
        <v>1289</v>
      </c>
      <c r="D216" s="1">
        <v>596</v>
      </c>
      <c r="E216" s="1" t="s">
        <v>1287</v>
      </c>
      <c r="F216" s="1">
        <v>-1.8312022910363499</v>
      </c>
      <c r="G216" s="1">
        <v>6.4619085228352402</v>
      </c>
      <c r="H216" s="1">
        <v>-4.1860381283382102</v>
      </c>
      <c r="I216" s="1">
        <v>2.0397089977230499E-4</v>
      </c>
      <c r="J216" s="1">
        <v>5.4749625778524103E-4</v>
      </c>
      <c r="K216" s="1">
        <v>0.16918257640023701</v>
      </c>
      <c r="L216" s="4">
        <f t="shared" si="3"/>
        <v>-3.5583348798571421</v>
      </c>
    </row>
    <row r="217" spans="1:12">
      <c r="A217" s="1" t="s">
        <v>1699</v>
      </c>
      <c r="B217" s="1" t="s">
        <v>1700</v>
      </c>
      <c r="C217" s="1" t="s">
        <v>1532</v>
      </c>
      <c r="D217" s="1">
        <v>80063</v>
      </c>
      <c r="E217" s="1" t="s">
        <v>1699</v>
      </c>
      <c r="F217" s="1">
        <v>-2.0573445783318398</v>
      </c>
      <c r="G217" s="1">
        <v>6.7870313031191802</v>
      </c>
      <c r="H217" s="1">
        <v>-4.1719235429688597</v>
      </c>
      <c r="I217" s="1">
        <v>2.1233611130742799E-4</v>
      </c>
      <c r="J217" s="1">
        <v>5.6771045052724E-4</v>
      </c>
      <c r="K217" s="1">
        <v>0.13022598055083701</v>
      </c>
      <c r="L217" s="4">
        <f t="shared" si="3"/>
        <v>-4.1621950606112685</v>
      </c>
    </row>
    <row r="218" spans="1:12">
      <c r="A218" s="1" t="s">
        <v>1758</v>
      </c>
      <c r="B218" s="1" t="s">
        <v>1759</v>
      </c>
      <c r="C218" s="1" t="s">
        <v>1760</v>
      </c>
      <c r="D218" s="1">
        <v>2523</v>
      </c>
      <c r="E218" s="1" t="s">
        <v>1758</v>
      </c>
      <c r="F218" s="1">
        <v>-2.53519571186155</v>
      </c>
      <c r="G218" s="1">
        <v>8.2749532344746708</v>
      </c>
      <c r="H218" s="1">
        <v>-4.1569386672751101</v>
      </c>
      <c r="I218" s="1">
        <v>2.2158587979625099E-4</v>
      </c>
      <c r="J218" s="1">
        <v>5.8943623455944797E-4</v>
      </c>
      <c r="K218" s="1">
        <v>8.8909293091552002E-2</v>
      </c>
      <c r="L218" s="4">
        <f t="shared" si="3"/>
        <v>-5.7965549088593926</v>
      </c>
    </row>
    <row r="219" spans="1:12">
      <c r="A219" s="1" t="s">
        <v>1719</v>
      </c>
      <c r="B219" s="1" t="s">
        <v>1720</v>
      </c>
      <c r="C219" s="1" t="s">
        <v>1721</v>
      </c>
      <c r="D219" s="1">
        <v>219595</v>
      </c>
      <c r="E219" s="1" t="s">
        <v>1719</v>
      </c>
      <c r="F219" s="1">
        <v>-2.4930419634852599</v>
      </c>
      <c r="G219" s="1">
        <v>6.6164705961805597</v>
      </c>
      <c r="H219" s="1">
        <v>-4.0808320456203404</v>
      </c>
      <c r="I219" s="1">
        <v>2.750223105707E-4</v>
      </c>
      <c r="J219" s="1">
        <v>7.1415024947059E-4</v>
      </c>
      <c r="K219" s="1">
        <v>-0.120245164772514</v>
      </c>
      <c r="L219" s="4">
        <f t="shared" si="3"/>
        <v>-5.6296372474553236</v>
      </c>
    </row>
    <row r="220" spans="1:12">
      <c r="A220" s="1" t="s">
        <v>1290</v>
      </c>
      <c r="B220" s="1" t="s">
        <v>1291</v>
      </c>
      <c r="C220" s="1" t="s">
        <v>1292</v>
      </c>
      <c r="D220" s="1">
        <v>5638</v>
      </c>
      <c r="E220" s="1" t="s">
        <v>1290</v>
      </c>
      <c r="F220" s="1">
        <v>-1.9740503621566801</v>
      </c>
      <c r="G220" s="1">
        <v>9.3723060813045702</v>
      </c>
      <c r="H220" s="1">
        <v>-4.0786891482958696</v>
      </c>
      <c r="I220" s="1">
        <v>2.76696768193617E-4</v>
      </c>
      <c r="J220" s="1">
        <v>7.1805392632453299E-4</v>
      </c>
      <c r="K220" s="1">
        <v>-0.126117091043183</v>
      </c>
      <c r="L220" s="4">
        <f t="shared" si="3"/>
        <v>-3.9286955230832179</v>
      </c>
    </row>
    <row r="221" spans="1:12">
      <c r="A221" s="1" t="s">
        <v>1293</v>
      </c>
      <c r="B221" s="1" t="s">
        <v>1294</v>
      </c>
      <c r="C221" s="1" t="s">
        <v>1295</v>
      </c>
      <c r="D221" s="1">
        <v>64321</v>
      </c>
      <c r="E221" s="1" t="s">
        <v>1293</v>
      </c>
      <c r="F221" s="1">
        <v>-2.3986071907302202</v>
      </c>
      <c r="G221" s="1">
        <v>5.7528204367858597</v>
      </c>
      <c r="H221" s="1">
        <v>-4.0714606154396797</v>
      </c>
      <c r="I221" s="1">
        <v>2.8241916967266102E-4</v>
      </c>
      <c r="J221" s="1">
        <v>7.3079479869557398E-4</v>
      </c>
      <c r="K221" s="1">
        <v>-0.14591747794087501</v>
      </c>
      <c r="L221" s="4">
        <f t="shared" si="3"/>
        <v>-5.2729385750601789</v>
      </c>
    </row>
    <row r="222" spans="1:12">
      <c r="A222" s="1" t="s">
        <v>1296</v>
      </c>
      <c r="B222" s="1" t="s">
        <v>1297</v>
      </c>
      <c r="C222" s="1" t="s">
        <v>1298</v>
      </c>
      <c r="D222" s="1">
        <v>154661</v>
      </c>
      <c r="E222" s="1" t="s">
        <v>1296</v>
      </c>
      <c r="F222" s="1">
        <v>-2.40799308350987</v>
      </c>
      <c r="G222" s="1">
        <v>6.1227067002622997</v>
      </c>
      <c r="H222" s="1">
        <v>-4.0507310307090796</v>
      </c>
      <c r="I222" s="1">
        <v>2.9948038256229198E-4</v>
      </c>
      <c r="J222" s="1">
        <v>7.6979973769713097E-4</v>
      </c>
      <c r="K222" s="1">
        <v>-0.20263863558586401</v>
      </c>
      <c r="L222" s="4">
        <f t="shared" si="3"/>
        <v>-5.3073551180942928</v>
      </c>
    </row>
    <row r="223" spans="1:12">
      <c r="A223" s="1" t="s">
        <v>1299</v>
      </c>
      <c r="B223" s="1" t="s">
        <v>1300</v>
      </c>
      <c r="C223" s="1" t="s">
        <v>1301</v>
      </c>
      <c r="D223" s="1">
        <v>121512</v>
      </c>
      <c r="E223" s="1" t="s">
        <v>1299</v>
      </c>
      <c r="F223" s="1">
        <v>-1.65942992178985</v>
      </c>
      <c r="G223" s="1">
        <v>8.2422169672086092</v>
      </c>
      <c r="H223" s="1">
        <v>-4.0265128000292796</v>
      </c>
      <c r="I223" s="1">
        <v>3.2069409801050602E-4</v>
      </c>
      <c r="J223" s="1">
        <v>8.1657468568974395E-4</v>
      </c>
      <c r="K223" s="1">
        <v>-0.26878867753513402</v>
      </c>
      <c r="L223" s="4">
        <f t="shared" si="3"/>
        <v>-3.1589167608322541</v>
      </c>
    </row>
    <row r="224" spans="1:12">
      <c r="A224" s="1" t="s">
        <v>1302</v>
      </c>
      <c r="B224" s="1" t="s">
        <v>1303</v>
      </c>
      <c r="C224" s="1" t="s">
        <v>1304</v>
      </c>
      <c r="D224" s="1">
        <v>79836</v>
      </c>
      <c r="E224" s="1" t="s">
        <v>1302</v>
      </c>
      <c r="F224" s="1">
        <v>-1.63550774299443</v>
      </c>
      <c r="G224" s="1">
        <v>9.4520789303943396</v>
      </c>
      <c r="H224" s="1">
        <v>-3.9782804231553901</v>
      </c>
      <c r="I224" s="1">
        <v>3.6741552185672201E-4</v>
      </c>
      <c r="J224" s="1">
        <v>9.2266192147062004E-4</v>
      </c>
      <c r="K224" s="1">
        <v>-0.40014580410199302</v>
      </c>
      <c r="L224" s="4">
        <f t="shared" si="3"/>
        <v>-3.1069687761417804</v>
      </c>
    </row>
    <row r="225" spans="1:12">
      <c r="A225" s="1" t="s">
        <v>1305</v>
      </c>
      <c r="B225" s="1" t="s">
        <v>1306</v>
      </c>
      <c r="C225" s="1" t="s">
        <v>1307</v>
      </c>
      <c r="D225" s="1">
        <v>54532</v>
      </c>
      <c r="E225" s="1" t="s">
        <v>1305</v>
      </c>
      <c r="F225" s="1">
        <v>-2.0816950878261999</v>
      </c>
      <c r="G225" s="1">
        <v>9.3332374390826001</v>
      </c>
      <c r="H225" s="1">
        <v>-3.9606681355449198</v>
      </c>
      <c r="I225" s="1">
        <v>3.8608432944813102E-4</v>
      </c>
      <c r="J225" s="1">
        <v>9.6415762264226803E-4</v>
      </c>
      <c r="K225" s="1">
        <v>-0.44798023698366801</v>
      </c>
      <c r="L225" s="4">
        <f t="shared" si="3"/>
        <v>-4.2330428355244694</v>
      </c>
    </row>
    <row r="226" spans="1:12">
      <c r="A226" s="1" t="s">
        <v>1890</v>
      </c>
      <c r="B226" s="1" t="s">
        <v>1308</v>
      </c>
      <c r="C226" s="1" t="s">
        <v>1309</v>
      </c>
      <c r="D226" s="1">
        <v>80725</v>
      </c>
      <c r="E226" s="1" t="s">
        <v>1890</v>
      </c>
      <c r="F226" s="1">
        <v>-1.6214531743732701</v>
      </c>
      <c r="G226" s="1">
        <v>7.4059356126556004</v>
      </c>
      <c r="H226" s="1">
        <v>-3.9284991100907201</v>
      </c>
      <c r="I226" s="1">
        <v>4.22605298646896E-4</v>
      </c>
      <c r="J226" s="1">
        <v>1.0451997635755599E-3</v>
      </c>
      <c r="K226" s="1">
        <v>-0.53516401213258102</v>
      </c>
      <c r="L226" s="4">
        <f t="shared" si="3"/>
        <v>-3.0768479996064428</v>
      </c>
    </row>
    <row r="227" spans="1:12">
      <c r="A227" s="1" t="s">
        <v>1637</v>
      </c>
      <c r="B227" s="1" t="s">
        <v>1638</v>
      </c>
      <c r="C227" s="1" t="s">
        <v>1639</v>
      </c>
      <c r="D227" s="1">
        <v>10351</v>
      </c>
      <c r="E227" s="1" t="s">
        <v>1637</v>
      </c>
      <c r="F227" s="1">
        <v>-2.7809697184244699</v>
      </c>
      <c r="G227" s="1">
        <v>7.7181805417918801</v>
      </c>
      <c r="H227" s="1">
        <v>-3.89499053841211</v>
      </c>
      <c r="I227" s="1">
        <v>4.6423133029921301E-4</v>
      </c>
      <c r="J227" s="1">
        <v>1.1365383390336201E-3</v>
      </c>
      <c r="K227" s="1">
        <v>-0.62571619360548902</v>
      </c>
      <c r="L227" s="4">
        <f t="shared" si="3"/>
        <v>-6.8731417736445266</v>
      </c>
    </row>
    <row r="228" spans="1:12">
      <c r="A228" s="1" t="s">
        <v>1310</v>
      </c>
      <c r="B228" s="1" t="s">
        <v>1311</v>
      </c>
      <c r="C228" s="1" t="s">
        <v>1312</v>
      </c>
      <c r="D228" s="1">
        <v>3305</v>
      </c>
      <c r="E228" s="1" t="s">
        <v>1310</v>
      </c>
      <c r="F228" s="1">
        <v>-1.8562754370494401</v>
      </c>
      <c r="G228" s="1">
        <v>7.7276485591814401</v>
      </c>
      <c r="H228" s="1">
        <v>-3.8856914116020902</v>
      </c>
      <c r="I228" s="1">
        <v>4.76475618190744E-4</v>
      </c>
      <c r="J228" s="1">
        <v>1.16233272170077E-3</v>
      </c>
      <c r="K228" s="1">
        <v>-0.65079740090848204</v>
      </c>
      <c r="L228" s="4">
        <f t="shared" si="3"/>
        <v>-3.6207170471055901</v>
      </c>
    </row>
    <row r="229" spans="1:12">
      <c r="A229" s="1" t="s">
        <v>1672</v>
      </c>
      <c r="B229" s="1" t="s">
        <v>1673</v>
      </c>
      <c r="C229" s="1" t="s">
        <v>1674</v>
      </c>
      <c r="D229" s="1">
        <v>94234</v>
      </c>
      <c r="E229" s="1" t="s">
        <v>1672</v>
      </c>
      <c r="F229" s="1">
        <v>-3.0147641465419901</v>
      </c>
      <c r="G229" s="1">
        <v>8.5088832670735499</v>
      </c>
      <c r="H229" s="1">
        <v>-3.8601914005045899</v>
      </c>
      <c r="I229" s="1">
        <v>5.1169084757208595E-4</v>
      </c>
      <c r="J229" s="1">
        <v>1.2366148687364201E-3</v>
      </c>
      <c r="K229" s="1">
        <v>-0.71946511342793495</v>
      </c>
      <c r="L229" s="4">
        <f t="shared" si="3"/>
        <v>-8.0822901617176104</v>
      </c>
    </row>
    <row r="230" spans="1:12">
      <c r="A230" s="1" t="s">
        <v>1313</v>
      </c>
      <c r="B230" s="1" t="s">
        <v>1314</v>
      </c>
      <c r="C230" s="1" t="s">
        <v>1315</v>
      </c>
      <c r="D230" s="1">
        <v>25934</v>
      </c>
      <c r="E230" s="1" t="s">
        <v>1313</v>
      </c>
      <c r="F230" s="1">
        <v>-1.62156586249421</v>
      </c>
      <c r="G230" s="1">
        <v>9.1028090779409201</v>
      </c>
      <c r="H230" s="1">
        <v>-3.8177564083249398</v>
      </c>
      <c r="I230" s="1">
        <v>5.7599354341646603E-4</v>
      </c>
      <c r="J230" s="1">
        <v>1.3710890181079401E-3</v>
      </c>
      <c r="K230" s="1">
        <v>-0.83337197277842501</v>
      </c>
      <c r="L230" s="4">
        <f t="shared" si="3"/>
        <v>-3.0770883399079185</v>
      </c>
    </row>
    <row r="231" spans="1:12">
      <c r="A231" s="1" t="s">
        <v>1316</v>
      </c>
      <c r="B231" s="1" t="s">
        <v>1317</v>
      </c>
      <c r="C231" s="1" t="s">
        <v>1318</v>
      </c>
      <c r="D231" s="1">
        <v>151647</v>
      </c>
      <c r="E231" s="1" t="s">
        <v>1316</v>
      </c>
      <c r="F231" s="1">
        <v>-1.73981564261331</v>
      </c>
      <c r="G231" s="1">
        <v>4.7680491303146804</v>
      </c>
      <c r="H231" s="1">
        <v>-3.7719594087611101</v>
      </c>
      <c r="I231" s="1">
        <v>6.5421882009184104E-4</v>
      </c>
      <c r="J231" s="1">
        <v>1.5349449017532199E-3</v>
      </c>
      <c r="K231" s="1">
        <v>-0.955777357366415</v>
      </c>
      <c r="L231" s="4">
        <f t="shared" si="3"/>
        <v>-3.3399248521242759</v>
      </c>
    </row>
    <row r="232" spans="1:12">
      <c r="A232" s="1" t="s">
        <v>1319</v>
      </c>
      <c r="B232" s="1" t="s">
        <v>1320</v>
      </c>
      <c r="C232" s="1" t="s">
        <v>1321</v>
      </c>
      <c r="D232" s="1">
        <v>255877</v>
      </c>
      <c r="E232" s="1" t="s">
        <v>1319</v>
      </c>
      <c r="F232" s="1">
        <v>-2.70202818282521</v>
      </c>
      <c r="G232" s="1">
        <v>7.5387211002501502</v>
      </c>
      <c r="H232" s="1">
        <v>-3.7360860034996102</v>
      </c>
      <c r="I232" s="1">
        <v>7.2262202797883498E-4</v>
      </c>
      <c r="J232" s="1">
        <v>1.6774559294022301E-3</v>
      </c>
      <c r="K232" s="1">
        <v>-1.0512653611810401</v>
      </c>
      <c r="L232" s="4">
        <f t="shared" si="3"/>
        <v>-6.5071607001965139</v>
      </c>
    </row>
    <row r="233" spans="1:12">
      <c r="A233" s="1" t="s">
        <v>1796</v>
      </c>
      <c r="B233" s="1" t="s">
        <v>1797</v>
      </c>
      <c r="C233" s="1" t="s">
        <v>1614</v>
      </c>
      <c r="D233" s="1">
        <v>285513</v>
      </c>
      <c r="E233" s="1" t="s">
        <v>1796</v>
      </c>
      <c r="F233" s="1">
        <v>-1.88761354472446</v>
      </c>
      <c r="G233" s="1">
        <v>7.4050974746272997</v>
      </c>
      <c r="H233" s="1">
        <v>-3.6271946865670102</v>
      </c>
      <c r="I233" s="1">
        <v>9.7555244503795405E-4</v>
      </c>
      <c r="J233" s="1">
        <v>2.1896873041931599E-3</v>
      </c>
      <c r="K233" s="1">
        <v>-1.3388897982302901</v>
      </c>
      <c r="L233" s="4">
        <f t="shared" si="3"/>
        <v>-3.7002263983169073</v>
      </c>
    </row>
    <row r="234" spans="1:12">
      <c r="A234" s="1" t="s">
        <v>1322</v>
      </c>
      <c r="B234" s="1" t="s">
        <v>1323</v>
      </c>
      <c r="C234" s="1" t="s">
        <v>1324</v>
      </c>
      <c r="D234" s="1">
        <v>2321</v>
      </c>
      <c r="E234" s="1" t="s">
        <v>1322</v>
      </c>
      <c r="F234" s="1">
        <v>-2.3625203263655998</v>
      </c>
      <c r="G234" s="1">
        <v>9.91535117264735</v>
      </c>
      <c r="H234" s="1">
        <v>-3.6120745406539698</v>
      </c>
      <c r="I234" s="1">
        <v>1.01684616108122E-3</v>
      </c>
      <c r="J234" s="1">
        <v>2.2730511547877502E-3</v>
      </c>
      <c r="K234" s="1">
        <v>-1.3785530051077599</v>
      </c>
      <c r="L234" s="4">
        <f t="shared" si="3"/>
        <v>-5.1426797884957116</v>
      </c>
    </row>
    <row r="235" spans="1:12">
      <c r="A235" s="1" t="s">
        <v>1325</v>
      </c>
      <c r="B235" s="1" t="s">
        <v>1326</v>
      </c>
      <c r="C235" s="1" t="s">
        <v>1327</v>
      </c>
      <c r="D235" s="1">
        <v>474344</v>
      </c>
      <c r="E235" s="1" t="s">
        <v>1325</v>
      </c>
      <c r="F235" s="1">
        <v>-2.6068061752032898</v>
      </c>
      <c r="G235" s="1">
        <v>8.5048308125873806</v>
      </c>
      <c r="H235" s="1">
        <v>-3.6048662042709201</v>
      </c>
      <c r="I235" s="1">
        <v>1.0371233547898601E-3</v>
      </c>
      <c r="J235" s="1">
        <v>2.3134485607686299E-3</v>
      </c>
      <c r="K235" s="1">
        <v>-1.3974375733271001</v>
      </c>
      <c r="L235" s="4">
        <f t="shared" si="3"/>
        <v>-6.0915365113183029</v>
      </c>
    </row>
    <row r="236" spans="1:12">
      <c r="A236" s="1" t="s">
        <v>1786</v>
      </c>
      <c r="B236" s="1" t="s">
        <v>1787</v>
      </c>
      <c r="C236" s="1" t="s">
        <v>1788</v>
      </c>
      <c r="D236" s="1">
        <v>283999</v>
      </c>
      <c r="E236" s="1" t="s">
        <v>1786</v>
      </c>
      <c r="F236" s="1">
        <v>-1.90449223178881</v>
      </c>
      <c r="G236" s="1">
        <v>4.9632566966862903</v>
      </c>
      <c r="H236" s="1">
        <v>-3.58055162090547</v>
      </c>
      <c r="I236" s="1">
        <v>1.10844815118875E-3</v>
      </c>
      <c r="J236" s="1">
        <v>2.4525560033553098E-3</v>
      </c>
      <c r="K236" s="1">
        <v>-1.46102019693258</v>
      </c>
      <c r="L236" s="4">
        <f t="shared" si="3"/>
        <v>-3.7437711072512783</v>
      </c>
    </row>
    <row r="237" spans="1:12">
      <c r="A237" s="1" t="s">
        <v>1649</v>
      </c>
      <c r="B237" s="1" t="s">
        <v>1650</v>
      </c>
      <c r="C237" s="1" t="s">
        <v>1651</v>
      </c>
      <c r="D237" s="1">
        <v>1124</v>
      </c>
      <c r="E237" s="1" t="s">
        <v>1649</v>
      </c>
      <c r="F237" s="1">
        <v>-1.8648757928550099</v>
      </c>
      <c r="G237" s="1">
        <v>8.0169836511258907</v>
      </c>
      <c r="H237" s="1">
        <v>-3.5701678257041398</v>
      </c>
      <c r="I237" s="1">
        <v>1.1403337313770699E-3</v>
      </c>
      <c r="J237" s="1">
        <v>2.5169122994404499E-3</v>
      </c>
      <c r="K237" s="1">
        <v>-1.4881181329837401</v>
      </c>
      <c r="L237" s="4">
        <f t="shared" si="3"/>
        <v>-3.6423657356436281</v>
      </c>
    </row>
    <row r="238" spans="1:12">
      <c r="A238" s="1" t="s">
        <v>1328</v>
      </c>
      <c r="B238" s="1" t="s">
        <v>1329</v>
      </c>
      <c r="C238" s="1" t="s">
        <v>1330</v>
      </c>
      <c r="D238" s="1">
        <v>5924</v>
      </c>
      <c r="E238" s="1" t="s">
        <v>1328</v>
      </c>
      <c r="F238" s="1">
        <v>-1.8995515720212499</v>
      </c>
      <c r="G238" s="1">
        <v>7.7262315347044597</v>
      </c>
      <c r="H238" s="1">
        <v>-3.4969037497311799</v>
      </c>
      <c r="I238" s="1">
        <v>1.3918758294850699E-3</v>
      </c>
      <c r="J238" s="1">
        <v>3.01138484077748E-3</v>
      </c>
      <c r="K238" s="1">
        <v>-1.6783394731265899</v>
      </c>
      <c r="L238" s="4">
        <f t="shared" si="3"/>
        <v>-3.7309721005657863</v>
      </c>
    </row>
    <row r="239" spans="1:12">
      <c r="A239" s="1" t="s">
        <v>1331</v>
      </c>
      <c r="B239" s="1" t="s">
        <v>1332</v>
      </c>
      <c r="C239" s="1" t="s">
        <v>1333</v>
      </c>
      <c r="D239" s="1">
        <v>7122</v>
      </c>
      <c r="E239" s="1" t="s">
        <v>1331</v>
      </c>
      <c r="F239" s="1">
        <v>-2.08380660058058</v>
      </c>
      <c r="G239" s="1">
        <v>8.06723731021623</v>
      </c>
      <c r="H239" s="1">
        <v>-3.4766413973819899</v>
      </c>
      <c r="I239" s="1">
        <v>1.47040483942964E-3</v>
      </c>
      <c r="J239" s="1">
        <v>3.1641543578631698E-3</v>
      </c>
      <c r="K239" s="1">
        <v>-1.73064061383099</v>
      </c>
      <c r="L239" s="4">
        <f t="shared" si="3"/>
        <v>-4.2392428069295089</v>
      </c>
    </row>
    <row r="240" spans="1:12">
      <c r="A240" s="1" t="s">
        <v>1334</v>
      </c>
      <c r="B240" s="1" t="s">
        <v>1335</v>
      </c>
      <c r="C240" s="1" t="s">
        <v>1336</v>
      </c>
      <c r="D240" s="1">
        <v>8491</v>
      </c>
      <c r="E240" s="1" t="s">
        <v>1334</v>
      </c>
      <c r="F240" s="1">
        <v>-1.67264686412069</v>
      </c>
      <c r="G240" s="1">
        <v>6.4797900895272997</v>
      </c>
      <c r="H240" s="1">
        <v>-3.4685056155091298</v>
      </c>
      <c r="I240" s="1">
        <v>1.5031232787006E-3</v>
      </c>
      <c r="J240" s="1">
        <v>3.2232647820517502E-3</v>
      </c>
      <c r="K240" s="1">
        <v>-1.75160230055091</v>
      </c>
      <c r="L240" s="4">
        <f t="shared" si="3"/>
        <v>-3.187989470084382</v>
      </c>
    </row>
    <row r="241" spans="1:12">
      <c r="A241" s="1" t="s">
        <v>1778</v>
      </c>
      <c r="B241" s="1" t="s">
        <v>1779</v>
      </c>
      <c r="C241" s="1" t="s">
        <v>1780</v>
      </c>
      <c r="D241" s="1">
        <v>4886</v>
      </c>
      <c r="E241" s="1" t="s">
        <v>1778</v>
      </c>
      <c r="F241" s="1">
        <v>-1.8166557957138201</v>
      </c>
      <c r="G241" s="1">
        <v>6.6745462112869198</v>
      </c>
      <c r="H241" s="1">
        <v>-3.4412412012567</v>
      </c>
      <c r="I241" s="1">
        <v>1.6179618000216299E-3</v>
      </c>
      <c r="J241" s="1">
        <v>3.4428356280571701E-3</v>
      </c>
      <c r="K241" s="1">
        <v>-1.8216862154865701</v>
      </c>
      <c r="L241" s="4">
        <f t="shared" si="3"/>
        <v>-3.5226369506152047</v>
      </c>
    </row>
    <row r="242" spans="1:12">
      <c r="A242" s="1" t="s">
        <v>1766</v>
      </c>
      <c r="B242" s="1" t="s">
        <v>1767</v>
      </c>
      <c r="C242" s="1" t="s">
        <v>1768</v>
      </c>
      <c r="D242" s="1">
        <v>1902</v>
      </c>
      <c r="E242" s="1" t="s">
        <v>1766</v>
      </c>
      <c r="F242" s="1">
        <v>-1.91161679818589</v>
      </c>
      <c r="G242" s="1">
        <v>9.9191769200154791</v>
      </c>
      <c r="H242" s="1">
        <v>-3.4276886369249202</v>
      </c>
      <c r="I242" s="1">
        <v>1.6781445399485599E-3</v>
      </c>
      <c r="J242" s="1">
        <v>3.5549721300239898E-3</v>
      </c>
      <c r="K242" s="1">
        <v>-1.85642939300161</v>
      </c>
      <c r="L242" s="4">
        <f t="shared" si="3"/>
        <v>-3.7623049717232244</v>
      </c>
    </row>
    <row r="243" spans="1:12">
      <c r="A243" s="1" t="s">
        <v>1337</v>
      </c>
      <c r="B243" s="1" t="s">
        <v>1338</v>
      </c>
      <c r="C243" s="1" t="s">
        <v>1339</v>
      </c>
      <c r="D243" s="1">
        <v>8797</v>
      </c>
      <c r="E243" s="1" t="s">
        <v>1337</v>
      </c>
      <c r="F243" s="1">
        <v>-1.9420039677722001</v>
      </c>
      <c r="G243" s="1">
        <v>8.3376676398456606</v>
      </c>
      <c r="H243" s="1">
        <v>-3.38179647162629</v>
      </c>
      <c r="I243" s="1">
        <v>1.89834914987051E-3</v>
      </c>
      <c r="J243" s="1">
        <v>3.9749596480071498E-3</v>
      </c>
      <c r="K243" s="1">
        <v>-1.97360514330406</v>
      </c>
      <c r="L243" s="4">
        <f t="shared" si="3"/>
        <v>-3.8423900233329724</v>
      </c>
    </row>
    <row r="244" spans="1:12">
      <c r="A244" s="1" t="s">
        <v>1340</v>
      </c>
      <c r="B244" s="1" t="s">
        <v>1341</v>
      </c>
      <c r="C244" s="1" t="s">
        <v>1342</v>
      </c>
      <c r="D244" s="1">
        <v>79993</v>
      </c>
      <c r="E244" s="1" t="s">
        <v>1340</v>
      </c>
      <c r="F244" s="1">
        <v>-1.78719159424486</v>
      </c>
      <c r="G244" s="1">
        <v>9.3088059852888492</v>
      </c>
      <c r="H244" s="1">
        <v>-3.2970116798667299</v>
      </c>
      <c r="I244" s="1">
        <v>2.3802346516629499E-3</v>
      </c>
      <c r="J244" s="1">
        <v>4.8665968777401704E-3</v>
      </c>
      <c r="K244" s="1">
        <v>-2.1881034410714402</v>
      </c>
      <c r="L244" s="4">
        <f t="shared" si="3"/>
        <v>-3.4514237071955094</v>
      </c>
    </row>
    <row r="245" spans="1:12">
      <c r="A245" s="1" t="s">
        <v>1343</v>
      </c>
      <c r="B245" s="1" t="s">
        <v>1344</v>
      </c>
      <c r="C245" s="1" t="s">
        <v>1345</v>
      </c>
      <c r="D245" s="1">
        <v>6405</v>
      </c>
      <c r="E245" s="1" t="s">
        <v>1343</v>
      </c>
      <c r="F245" s="1">
        <v>-1.92125101479879</v>
      </c>
      <c r="G245" s="1">
        <v>8.7072741887347291</v>
      </c>
      <c r="H245" s="1">
        <v>-3.2927014017466898</v>
      </c>
      <c r="I245" s="1">
        <v>2.4076307828301302E-3</v>
      </c>
      <c r="J245" s="1">
        <v>4.91542494183348E-3</v>
      </c>
      <c r="K245" s="1">
        <v>-2.1989373976167399</v>
      </c>
      <c r="L245" s="4">
        <f t="shared" si="3"/>
        <v>-3.7875134578455207</v>
      </c>
    </row>
    <row r="246" spans="1:12">
      <c r="A246" s="1" t="s">
        <v>1656</v>
      </c>
      <c r="B246" s="1" t="s">
        <v>1657</v>
      </c>
      <c r="C246" s="1" t="s">
        <v>1658</v>
      </c>
      <c r="D246" s="1">
        <v>150962</v>
      </c>
      <c r="E246" s="1" t="s">
        <v>1656</v>
      </c>
      <c r="F246" s="1">
        <v>-2.33043488436138</v>
      </c>
      <c r="G246" s="1">
        <v>6.2825462790715703</v>
      </c>
      <c r="H246" s="1">
        <v>-3.24871429249486</v>
      </c>
      <c r="I246" s="1">
        <v>2.7050286281743098E-3</v>
      </c>
      <c r="J246" s="1">
        <v>5.4592829657117399E-3</v>
      </c>
      <c r="K246" s="1">
        <v>-2.3090976895175799</v>
      </c>
      <c r="L246" s="4">
        <f t="shared" si="3"/>
        <v>-5.029569377307828</v>
      </c>
    </row>
    <row r="247" spans="1:12">
      <c r="A247" s="1" t="s">
        <v>1346</v>
      </c>
      <c r="B247" s="1" t="s">
        <v>1347</v>
      </c>
      <c r="C247" s="1" t="s">
        <v>1348</v>
      </c>
      <c r="D247" s="1">
        <v>10382</v>
      </c>
      <c r="E247" s="1" t="s">
        <v>1346</v>
      </c>
      <c r="F247" s="1">
        <v>-1.7234069266247201</v>
      </c>
      <c r="G247" s="1">
        <v>7.9374317994726704</v>
      </c>
      <c r="H247" s="1">
        <v>-3.13601790574543</v>
      </c>
      <c r="I247" s="1">
        <v>3.6355492363640499E-3</v>
      </c>
      <c r="J247" s="1">
        <v>7.1037683968848903E-3</v>
      </c>
      <c r="K247" s="1">
        <v>-2.5878776917250099</v>
      </c>
      <c r="L247" s="4">
        <f t="shared" si="3"/>
        <v>-3.3021529080968501</v>
      </c>
    </row>
    <row r="248" spans="1:12">
      <c r="A248" s="1" t="s">
        <v>1349</v>
      </c>
      <c r="B248" s="1" t="s">
        <v>1350</v>
      </c>
      <c r="C248" s="1" t="s">
        <v>1351</v>
      </c>
      <c r="D248" s="1">
        <v>9712</v>
      </c>
      <c r="E248" s="1" t="s">
        <v>1349</v>
      </c>
      <c r="F248" s="1">
        <v>-1.7338149442042901</v>
      </c>
      <c r="G248" s="1">
        <v>6.87855191804372</v>
      </c>
      <c r="H248" s="1">
        <v>-3.0969299544007298</v>
      </c>
      <c r="I248" s="1">
        <v>4.0242605538194703E-3</v>
      </c>
      <c r="J248" s="1">
        <v>7.7823597666619396E-3</v>
      </c>
      <c r="K248" s="1">
        <v>-2.68336348951475</v>
      </c>
      <c r="L248" s="4">
        <f t="shared" si="3"/>
        <v>-3.3260617291943233</v>
      </c>
    </row>
    <row r="249" spans="1:12">
      <c r="A249" s="1" t="s">
        <v>1352</v>
      </c>
      <c r="B249" s="1" t="s">
        <v>1353</v>
      </c>
      <c r="C249" s="1" t="s">
        <v>1354</v>
      </c>
      <c r="D249" s="1">
        <v>2122</v>
      </c>
      <c r="E249" s="1" t="s">
        <v>1352</v>
      </c>
      <c r="F249" s="1">
        <v>-1.8692336494948201</v>
      </c>
      <c r="G249" s="1">
        <v>9.3085794066193408</v>
      </c>
      <c r="H249" s="1">
        <v>-3.0652792073423898</v>
      </c>
      <c r="I249" s="1">
        <v>4.3676177139665697E-3</v>
      </c>
      <c r="J249" s="1">
        <v>8.3724035596671204E-3</v>
      </c>
      <c r="K249" s="1">
        <v>-2.7602091975151199</v>
      </c>
      <c r="L249" s="4">
        <f t="shared" si="3"/>
        <v>-3.653384630524378</v>
      </c>
    </row>
    <row r="250" spans="1:12">
      <c r="A250" s="1" t="s">
        <v>1355</v>
      </c>
      <c r="B250" s="1" t="s">
        <v>1356</v>
      </c>
      <c r="C250" s="1" t="s">
        <v>1357</v>
      </c>
      <c r="D250" s="1">
        <v>2246</v>
      </c>
      <c r="E250" s="1" t="s">
        <v>1355</v>
      </c>
      <c r="F250" s="1">
        <v>-1.60357422702276</v>
      </c>
      <c r="G250" s="1">
        <v>9.9703196496277506</v>
      </c>
      <c r="H250" s="1">
        <v>-3.0561965712261099</v>
      </c>
      <c r="I250" s="1">
        <v>4.4711699711372597E-3</v>
      </c>
      <c r="J250" s="1">
        <v>8.5533209744210106E-3</v>
      </c>
      <c r="K250" s="1">
        <v>-2.7821819493146398</v>
      </c>
      <c r="L250" s="4">
        <f t="shared" si="3"/>
        <v>-3.0389527145756103</v>
      </c>
    </row>
    <row r="251" spans="1:12">
      <c r="A251" s="1" t="s">
        <v>1551</v>
      </c>
      <c r="B251" s="1" t="s">
        <v>1552</v>
      </c>
      <c r="C251" s="1" t="s">
        <v>1553</v>
      </c>
      <c r="D251" s="1">
        <v>10205</v>
      </c>
      <c r="E251" s="1" t="s">
        <v>1551</v>
      </c>
      <c r="F251" s="1">
        <v>-2.6203321708499399</v>
      </c>
      <c r="G251" s="1">
        <v>6.1517889246112603</v>
      </c>
      <c r="H251" s="1">
        <v>-3.0363986095146598</v>
      </c>
      <c r="I251" s="1">
        <v>4.70501138977838E-3</v>
      </c>
      <c r="J251" s="1">
        <v>8.9415733154088392E-3</v>
      </c>
      <c r="K251" s="1">
        <v>-2.82995339687931</v>
      </c>
      <c r="L251" s="4">
        <f t="shared" si="3"/>
        <v>-6.1489163088906791</v>
      </c>
    </row>
    <row r="252" spans="1:12">
      <c r="A252" s="1" t="s">
        <v>1358</v>
      </c>
      <c r="B252" s="1" t="s">
        <v>1359</v>
      </c>
      <c r="C252" s="1" t="s">
        <v>1360</v>
      </c>
      <c r="D252" s="1">
        <v>2313</v>
      </c>
      <c r="E252" s="1" t="s">
        <v>1358</v>
      </c>
      <c r="F252" s="1">
        <v>-1.87313219925313</v>
      </c>
      <c r="G252" s="1">
        <v>9.45708815412058</v>
      </c>
      <c r="H252" s="1">
        <v>-3.01803076461358</v>
      </c>
      <c r="I252" s="1">
        <v>4.9322805371374403E-3</v>
      </c>
      <c r="J252" s="1">
        <v>9.3234841960080396E-3</v>
      </c>
      <c r="K252" s="1">
        <v>-2.8741208177845401</v>
      </c>
      <c r="L252" s="4">
        <f t="shared" si="3"/>
        <v>-3.6632704087272607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264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18.83203125" style="1" customWidth="1"/>
    <col min="4" max="11" width="8.83203125" style="2"/>
    <col min="12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2285</v>
      </c>
      <c r="B2" s="1" t="s">
        <v>2286</v>
      </c>
      <c r="C2" s="1" t="s">
        <v>2287</v>
      </c>
      <c r="D2" s="2">
        <v>50859</v>
      </c>
      <c r="E2" s="2" t="s">
        <v>2285</v>
      </c>
      <c r="F2" s="2">
        <v>-6.9018570580177698</v>
      </c>
      <c r="G2" s="2">
        <v>10.129114725085399</v>
      </c>
      <c r="H2" s="2">
        <v>-14.554712329390499</v>
      </c>
      <c r="I2" s="3">
        <v>3.1203478189503002E-15</v>
      </c>
      <c r="J2" s="3">
        <v>3.9277378171036999E-11</v>
      </c>
      <c r="K2" s="2">
        <v>24.5982873857374</v>
      </c>
      <c r="L2" s="4">
        <f>-1/(2^F2)</f>
        <v>-119.58205164448718</v>
      </c>
    </row>
    <row r="3" spans="1:12">
      <c r="A3" s="1" t="s">
        <v>2277</v>
      </c>
      <c r="B3" s="1" t="s">
        <v>2278</v>
      </c>
      <c r="C3" s="1" t="s">
        <v>2279</v>
      </c>
      <c r="D3" s="2">
        <v>56899</v>
      </c>
      <c r="E3" s="2" t="s">
        <v>2277</v>
      </c>
      <c r="F3" s="2">
        <v>-4.8673196375066503</v>
      </c>
      <c r="G3" s="2">
        <v>8.6062170746057092</v>
      </c>
      <c r="H3" s="2">
        <v>-12.9303414719462</v>
      </c>
      <c r="I3" s="3">
        <v>6.9834583706191203E-14</v>
      </c>
      <c r="J3" s="3">
        <v>1.2214807760759901E-10</v>
      </c>
      <c r="K3" s="2">
        <v>21.623509917261501</v>
      </c>
      <c r="L3" s="4">
        <f t="shared" ref="L3:L66" si="0">-1/(2^F3)</f>
        <v>-29.188327424601599</v>
      </c>
    </row>
    <row r="4" spans="1:12">
      <c r="A4" s="1" t="s">
        <v>2281</v>
      </c>
      <c r="B4" s="1" t="s">
        <v>2282</v>
      </c>
      <c r="C4" s="1" t="s">
        <v>2283</v>
      </c>
      <c r="D4" s="2">
        <v>219287</v>
      </c>
      <c r="E4" s="2" t="s">
        <v>2281</v>
      </c>
      <c r="F4" s="2">
        <v>-4.4438101566318799</v>
      </c>
      <c r="G4" s="2">
        <v>10.627056367096801</v>
      </c>
      <c r="H4" s="2">
        <v>-12.8110629738323</v>
      </c>
      <c r="I4" s="3">
        <v>8.8698089216175E-14</v>
      </c>
      <c r="J4" s="3">
        <v>1.23417217861441E-10</v>
      </c>
      <c r="K4" s="2">
        <v>21.393144296397899</v>
      </c>
      <c r="L4" s="4">
        <f t="shared" si="0"/>
        <v>-21.763069660887002</v>
      </c>
    </row>
    <row r="5" spans="1:12">
      <c r="A5" s="1" t="s">
        <v>2301</v>
      </c>
      <c r="B5" s="1" t="s">
        <v>2302</v>
      </c>
      <c r="C5" s="1" t="s">
        <v>2303</v>
      </c>
      <c r="D5" s="2">
        <v>134548</v>
      </c>
      <c r="E5" s="2" t="s">
        <v>2301</v>
      </c>
      <c r="F5" s="2">
        <v>-5.8601430167709996</v>
      </c>
      <c r="G5" s="2">
        <v>7.0007078738269799</v>
      </c>
      <c r="H5" s="2">
        <v>-12.404360736832601</v>
      </c>
      <c r="I5" s="3">
        <v>2.0282556276651699E-13</v>
      </c>
      <c r="J5" s="3">
        <v>1.7090995328872499E-10</v>
      </c>
      <c r="K5" s="2">
        <v>20.594772117881998</v>
      </c>
      <c r="L5" s="4">
        <f t="shared" si="0"/>
        <v>-58.086983914707915</v>
      </c>
    </row>
    <row r="6" spans="1:12">
      <c r="A6" s="1" t="s">
        <v>2289</v>
      </c>
      <c r="B6" s="1" t="s">
        <v>2290</v>
      </c>
      <c r="C6" s="1" t="s">
        <v>2291</v>
      </c>
      <c r="D6" s="2">
        <v>4336</v>
      </c>
      <c r="E6" s="2" t="s">
        <v>2289</v>
      </c>
      <c r="F6" s="2">
        <v>-5.0868424845579696</v>
      </c>
      <c r="G6" s="2">
        <v>9.7714539941650305</v>
      </c>
      <c r="H6" s="2">
        <v>-12.246568358398299</v>
      </c>
      <c r="I6" s="3">
        <v>2.8097188488450498E-13</v>
      </c>
      <c r="J6" s="3">
        <v>2.2104585006148201E-10</v>
      </c>
      <c r="K6" s="2">
        <v>20.279566658827498</v>
      </c>
      <c r="L6" s="4">
        <f t="shared" si="0"/>
        <v>-33.985383194090709</v>
      </c>
    </row>
    <row r="7" spans="1:12">
      <c r="A7" s="1" t="s">
        <v>2179</v>
      </c>
      <c r="B7" s="1" t="s">
        <v>2180</v>
      </c>
      <c r="C7" s="1" t="s">
        <v>2181</v>
      </c>
      <c r="D7" s="2">
        <v>5522</v>
      </c>
      <c r="E7" s="2" t="s">
        <v>2179</v>
      </c>
      <c r="F7" s="2">
        <v>-4.5991946518785696</v>
      </c>
      <c r="G7" s="2">
        <v>8.9229267731861199</v>
      </c>
      <c r="H7" s="2">
        <v>-12.119531756575499</v>
      </c>
      <c r="I7" s="3">
        <v>3.6602719043435299E-13</v>
      </c>
      <c r="J7" s="3">
        <v>2.36275244081663E-10</v>
      </c>
      <c r="K7" s="2">
        <v>20.0235502456432</v>
      </c>
      <c r="L7" s="4">
        <f t="shared" si="0"/>
        <v>-24.237931073278574</v>
      </c>
    </row>
    <row r="8" spans="1:12">
      <c r="A8" s="1" t="s">
        <v>747</v>
      </c>
      <c r="B8" s="1" t="s">
        <v>748</v>
      </c>
      <c r="C8" s="1" t="s">
        <v>749</v>
      </c>
      <c r="D8" s="2">
        <v>64093</v>
      </c>
      <c r="E8" s="2" t="s">
        <v>747</v>
      </c>
      <c r="F8" s="2">
        <v>-3.2549509482425498</v>
      </c>
      <c r="G8" s="2">
        <v>6.4615035872795001</v>
      </c>
      <c r="H8" s="2">
        <v>-12.088228537163801</v>
      </c>
      <c r="I8" s="3">
        <v>3.90784887641178E-13</v>
      </c>
      <c r="J8" s="3">
        <v>2.4595023865916602E-10</v>
      </c>
      <c r="K8" s="2">
        <v>19.960154896912801</v>
      </c>
      <c r="L8" s="4">
        <f t="shared" si="0"/>
        <v>-9.5463613616154497</v>
      </c>
    </row>
    <row r="9" spans="1:12">
      <c r="A9" s="1" t="s">
        <v>750</v>
      </c>
      <c r="B9" s="1" t="s">
        <v>751</v>
      </c>
      <c r="C9" s="1" t="s">
        <v>752</v>
      </c>
      <c r="D9" s="2">
        <v>11141</v>
      </c>
      <c r="E9" s="2" t="s">
        <v>750</v>
      </c>
      <c r="F9" s="2">
        <v>-4.8372571654765899</v>
      </c>
      <c r="G9" s="2">
        <v>8.2130114549973996</v>
      </c>
      <c r="H9" s="2">
        <v>-11.310348589238099</v>
      </c>
      <c r="I9" s="3">
        <v>2.0623813223725201E-12</v>
      </c>
      <c r="J9" s="3">
        <v>5.1406385931414197E-10</v>
      </c>
      <c r="K9" s="2">
        <v>18.3446603914329</v>
      </c>
      <c r="L9" s="4">
        <f t="shared" si="0"/>
        <v>-28.586402448163039</v>
      </c>
    </row>
    <row r="10" spans="1:12">
      <c r="A10" s="1" t="s">
        <v>753</v>
      </c>
      <c r="B10" s="1" t="s">
        <v>754</v>
      </c>
      <c r="C10" s="1" t="s">
        <v>755</v>
      </c>
      <c r="D10" s="2">
        <v>2775</v>
      </c>
      <c r="E10" s="2" t="s">
        <v>753</v>
      </c>
      <c r="F10" s="2">
        <v>-3.69621525817512</v>
      </c>
      <c r="G10" s="2">
        <v>10.086949594116501</v>
      </c>
      <c r="H10" s="2">
        <v>-11.304290650879</v>
      </c>
      <c r="I10" s="3">
        <v>2.0898671458693099E-12</v>
      </c>
      <c r="J10" s="3">
        <v>5.1580789605156797E-10</v>
      </c>
      <c r="K10" s="2">
        <v>18.3317717759959</v>
      </c>
      <c r="L10" s="4">
        <f t="shared" si="0"/>
        <v>-12.961989435212272</v>
      </c>
    </row>
    <row r="11" spans="1:12">
      <c r="A11" s="1" t="s">
        <v>2333</v>
      </c>
      <c r="B11" s="1" t="s">
        <v>2334</v>
      </c>
      <c r="C11" s="1" t="s">
        <v>2335</v>
      </c>
      <c r="D11" s="2">
        <v>122060</v>
      </c>
      <c r="E11" s="2" t="s">
        <v>2333</v>
      </c>
      <c r="F11" s="2">
        <v>-2.9698755005795698</v>
      </c>
      <c r="G11" s="2">
        <v>11.0996930591485</v>
      </c>
      <c r="H11" s="2">
        <v>-11.185981799377799</v>
      </c>
      <c r="I11" s="3">
        <v>2.7089329660869798E-12</v>
      </c>
      <c r="J11" s="3">
        <v>5.9822269667754104E-10</v>
      </c>
      <c r="K11" s="2">
        <v>18.0790943856498</v>
      </c>
      <c r="L11" s="4">
        <f t="shared" si="0"/>
        <v>-7.8346862461293245</v>
      </c>
    </row>
    <row r="12" spans="1:12">
      <c r="A12" s="1" t="s">
        <v>2151</v>
      </c>
      <c r="B12" s="1" t="s">
        <v>2152</v>
      </c>
      <c r="C12" s="1" t="s">
        <v>2153</v>
      </c>
      <c r="D12" s="2">
        <v>57460</v>
      </c>
      <c r="E12" s="2" t="s">
        <v>2151</v>
      </c>
      <c r="F12" s="2">
        <v>-3.81489617643079</v>
      </c>
      <c r="G12" s="2">
        <v>8.1593828653369709</v>
      </c>
      <c r="H12" s="2">
        <v>-11.1756711650927</v>
      </c>
      <c r="I12" s="3">
        <v>2.7711087505131201E-12</v>
      </c>
      <c r="J12" s="3">
        <v>6.0663185038406696E-10</v>
      </c>
      <c r="K12" s="2">
        <v>18.056986028299399</v>
      </c>
      <c r="L12" s="4">
        <f t="shared" si="0"/>
        <v>-14.073372387870585</v>
      </c>
    </row>
    <row r="13" spans="1:12">
      <c r="A13" s="1" t="s">
        <v>756</v>
      </c>
      <c r="B13" s="1" t="s">
        <v>757</v>
      </c>
      <c r="C13" s="1" t="s">
        <v>758</v>
      </c>
      <c r="D13" s="2">
        <v>6751</v>
      </c>
      <c r="E13" s="2" t="s">
        <v>756</v>
      </c>
      <c r="F13" s="2">
        <v>-7.07554350137229</v>
      </c>
      <c r="G13" s="2">
        <v>7.1592083167767102</v>
      </c>
      <c r="H13" s="2">
        <v>-10.838996804672499</v>
      </c>
      <c r="I13" s="3">
        <v>5.8559216170023001E-12</v>
      </c>
      <c r="J13" s="3">
        <v>9.3840631299738694E-10</v>
      </c>
      <c r="K13" s="2">
        <v>17.327314405134299</v>
      </c>
      <c r="L13" s="4">
        <f t="shared" si="0"/>
        <v>-134.88101627767699</v>
      </c>
    </row>
    <row r="14" spans="1:12">
      <c r="A14" s="1" t="s">
        <v>2293</v>
      </c>
      <c r="B14" s="1" t="s">
        <v>2294</v>
      </c>
      <c r="C14" s="1" t="s">
        <v>2295</v>
      </c>
      <c r="D14" s="2">
        <v>387486</v>
      </c>
      <c r="E14" s="2" t="s">
        <v>2293</v>
      </c>
      <c r="F14" s="2">
        <v>-5.3241841194112602</v>
      </c>
      <c r="G14" s="2">
        <v>8.0989112854927292</v>
      </c>
      <c r="H14" s="2">
        <v>-10.7980989784655</v>
      </c>
      <c r="I14" s="3">
        <v>6.4192642762619899E-12</v>
      </c>
      <c r="J14" s="3">
        <v>9.79583347898209E-10</v>
      </c>
      <c r="K14" s="2">
        <v>17.237644352332101</v>
      </c>
      <c r="L14" s="4">
        <f t="shared" si="0"/>
        <v>-40.062599213744754</v>
      </c>
    </row>
    <row r="15" spans="1:12">
      <c r="A15" s="1" t="s">
        <v>2317</v>
      </c>
      <c r="B15" s="1" t="s">
        <v>2318</v>
      </c>
      <c r="C15" s="1" t="s">
        <v>2319</v>
      </c>
      <c r="D15" s="2">
        <v>80315</v>
      </c>
      <c r="E15" s="2" t="s">
        <v>2317</v>
      </c>
      <c r="F15" s="2">
        <v>-2.2259826624681001</v>
      </c>
      <c r="G15" s="2">
        <v>11.4314578539941</v>
      </c>
      <c r="H15" s="2">
        <v>-10.766514038873799</v>
      </c>
      <c r="I15" s="3">
        <v>6.8921417987717503E-12</v>
      </c>
      <c r="J15" s="3">
        <v>1.01467643148584E-9</v>
      </c>
      <c r="K15" s="2">
        <v>17.168239161694899</v>
      </c>
      <c r="L15" s="4">
        <f t="shared" si="0"/>
        <v>-4.6782944346473974</v>
      </c>
    </row>
    <row r="16" spans="1:12">
      <c r="A16" s="1" t="s">
        <v>2191</v>
      </c>
      <c r="B16" s="1" t="s">
        <v>2192</v>
      </c>
      <c r="C16" s="1" t="s">
        <v>2193</v>
      </c>
      <c r="D16" s="2">
        <v>220965</v>
      </c>
      <c r="E16" s="2" t="s">
        <v>2191</v>
      </c>
      <c r="F16" s="2">
        <v>-3.8118519581228898</v>
      </c>
      <c r="G16" s="2">
        <v>8.7303723729359692</v>
      </c>
      <c r="H16" s="2">
        <v>-10.577512890791899</v>
      </c>
      <c r="I16" s="3">
        <v>1.05733178161819E-11</v>
      </c>
      <c r="J16" s="3">
        <v>1.31124766513487E-9</v>
      </c>
      <c r="K16" s="2">
        <v>16.750110956554501</v>
      </c>
      <c r="L16" s="4">
        <f t="shared" si="0"/>
        <v>-14.043707595428348</v>
      </c>
    </row>
    <row r="17" spans="1:12">
      <c r="A17" s="1" t="s">
        <v>2341</v>
      </c>
      <c r="B17" s="1" t="s">
        <v>2342</v>
      </c>
      <c r="C17" s="1" t="s">
        <v>2343</v>
      </c>
      <c r="D17" s="2">
        <v>8537</v>
      </c>
      <c r="E17" s="2" t="s">
        <v>2341</v>
      </c>
      <c r="F17" s="2">
        <v>-4.9850860620112503</v>
      </c>
      <c r="G17" s="2">
        <v>8.7954780531421903</v>
      </c>
      <c r="H17" s="2">
        <v>-10.519651806771799</v>
      </c>
      <c r="I17" s="3">
        <v>1.2064305727276E-11</v>
      </c>
      <c r="J17" s="3">
        <v>1.4462804604008301E-9</v>
      </c>
      <c r="K17" s="2">
        <v>16.6211368500574</v>
      </c>
      <c r="L17" s="4">
        <f t="shared" si="0"/>
        <v>-31.670902233551001</v>
      </c>
    </row>
    <row r="18" spans="1:12">
      <c r="A18" s="1" t="s">
        <v>2246</v>
      </c>
      <c r="B18" s="1" t="s">
        <v>2247</v>
      </c>
      <c r="C18" s="1" t="s">
        <v>2248</v>
      </c>
      <c r="D18" s="2">
        <v>57471</v>
      </c>
      <c r="E18" s="2" t="s">
        <v>2246</v>
      </c>
      <c r="F18" s="2">
        <v>-4.78532986577616</v>
      </c>
      <c r="G18" s="2">
        <v>8.7321774478202094</v>
      </c>
      <c r="H18" s="2">
        <v>-10.493890316053999</v>
      </c>
      <c r="I18" s="3">
        <v>1.2795860008019199E-11</v>
      </c>
      <c r="J18" s="3">
        <v>1.49830593349713E-9</v>
      </c>
      <c r="K18" s="2">
        <v>16.563567263981401</v>
      </c>
      <c r="L18" s="4">
        <f t="shared" si="0"/>
        <v>-27.57578146926928</v>
      </c>
    </row>
    <row r="19" spans="1:12">
      <c r="A19" s="1" t="s">
        <v>2313</v>
      </c>
      <c r="B19" s="1" t="s">
        <v>2314</v>
      </c>
      <c r="C19" s="1" t="s">
        <v>2315</v>
      </c>
      <c r="D19" s="2">
        <v>83992</v>
      </c>
      <c r="E19" s="2" t="s">
        <v>2313</v>
      </c>
      <c r="F19" s="2">
        <v>-3.4772699248079699</v>
      </c>
      <c r="G19" s="2">
        <v>10.4181145590276</v>
      </c>
      <c r="H19" s="2">
        <v>-10.3704420018863</v>
      </c>
      <c r="I19" s="3">
        <v>1.69862080984933E-11</v>
      </c>
      <c r="J19" s="3">
        <v>1.7670569788412001E-9</v>
      </c>
      <c r="K19" s="2">
        <v>16.286440332898501</v>
      </c>
      <c r="L19" s="4">
        <f t="shared" si="0"/>
        <v>-11.136854618724357</v>
      </c>
    </row>
    <row r="20" spans="1:12">
      <c r="A20" s="1" t="s">
        <v>2321</v>
      </c>
      <c r="B20" s="1" t="s">
        <v>2322</v>
      </c>
      <c r="C20" s="1" t="s">
        <v>2323</v>
      </c>
      <c r="D20" s="2">
        <v>5495</v>
      </c>
      <c r="E20" s="2" t="s">
        <v>2321</v>
      </c>
      <c r="F20" s="2">
        <v>-2.5879337765297401</v>
      </c>
      <c r="G20" s="2">
        <v>10.6711933338158</v>
      </c>
      <c r="H20" s="2">
        <v>-10.259350986845799</v>
      </c>
      <c r="I20" s="3">
        <v>2.1954944237232501E-11</v>
      </c>
      <c r="J20" s="3">
        <v>2.1340375334839E-9</v>
      </c>
      <c r="K20" s="2">
        <v>16.035273638221302</v>
      </c>
      <c r="L20" s="4">
        <f t="shared" si="0"/>
        <v>-6.0123699224460401</v>
      </c>
    </row>
    <row r="21" spans="1:12">
      <c r="A21" s="1" t="s">
        <v>2123</v>
      </c>
      <c r="B21" s="1" t="s">
        <v>2124</v>
      </c>
      <c r="C21" s="1" t="s">
        <v>2125</v>
      </c>
      <c r="D21" s="2">
        <v>23348</v>
      </c>
      <c r="E21" s="2" t="s">
        <v>2123</v>
      </c>
      <c r="F21" s="2">
        <v>-4.2208815685380401</v>
      </c>
      <c r="G21" s="2">
        <v>9.3573260811845405</v>
      </c>
      <c r="H21" s="2">
        <v>-10.251539449911601</v>
      </c>
      <c r="I21" s="3">
        <v>2.23559960811878E-11</v>
      </c>
      <c r="J21" s="3">
        <v>2.1646623128611598E-9</v>
      </c>
      <c r="K21" s="2">
        <v>16.017548837076198</v>
      </c>
      <c r="L21" s="4">
        <f t="shared" si="0"/>
        <v>-18.647128356462584</v>
      </c>
    </row>
    <row r="22" spans="1:12">
      <c r="A22" s="1" t="s">
        <v>759</v>
      </c>
      <c r="B22" s="1" t="s">
        <v>760</v>
      </c>
      <c r="C22" s="1" t="s">
        <v>761</v>
      </c>
      <c r="D22" s="2">
        <v>11275</v>
      </c>
      <c r="E22" s="2" t="s">
        <v>759</v>
      </c>
      <c r="F22" s="2">
        <v>-1.8656626109986101</v>
      </c>
      <c r="G22" s="2">
        <v>11.451118214580299</v>
      </c>
      <c r="H22" s="2">
        <v>-10.1760721270914</v>
      </c>
      <c r="I22" s="3">
        <v>2.6639222016503301E-11</v>
      </c>
      <c r="J22" s="3">
        <v>2.4883246027475199E-9</v>
      </c>
      <c r="K22" s="2">
        <v>15.8458780743786</v>
      </c>
      <c r="L22" s="4">
        <f t="shared" si="0"/>
        <v>-3.6443527536932199</v>
      </c>
    </row>
    <row r="23" spans="1:12">
      <c r="A23" s="1" t="s">
        <v>2353</v>
      </c>
      <c r="B23" s="1" t="s">
        <v>2354</v>
      </c>
      <c r="C23" s="1" t="s">
        <v>2171</v>
      </c>
      <c r="D23" s="2">
        <v>160</v>
      </c>
      <c r="E23" s="2" t="s">
        <v>2353</v>
      </c>
      <c r="F23" s="2">
        <v>-1.8912460553999899</v>
      </c>
      <c r="G23" s="2">
        <v>7.329650425674</v>
      </c>
      <c r="H23" s="2">
        <v>-10.097155623026699</v>
      </c>
      <c r="I23" s="3">
        <v>3.2023566338218003E-11</v>
      </c>
      <c r="J23" s="3">
        <v>2.85884142753418E-9</v>
      </c>
      <c r="K23" s="2">
        <v>15.665523918634401</v>
      </c>
      <c r="L23" s="4">
        <f t="shared" si="0"/>
        <v>-3.7095548060349017</v>
      </c>
    </row>
    <row r="24" spans="1:12">
      <c r="A24" s="1" t="s">
        <v>2345</v>
      </c>
      <c r="B24" s="1" t="s">
        <v>2346</v>
      </c>
      <c r="C24" s="1" t="s">
        <v>2347</v>
      </c>
      <c r="D24" s="2">
        <v>6595</v>
      </c>
      <c r="E24" s="2" t="s">
        <v>2345</v>
      </c>
      <c r="F24" s="2">
        <v>-3.36861138017631</v>
      </c>
      <c r="G24" s="2">
        <v>9.3340608455474303</v>
      </c>
      <c r="H24" s="2">
        <v>-10.025526360347101</v>
      </c>
      <c r="I24" s="3">
        <v>3.7873744843775598E-11</v>
      </c>
      <c r="J24" s="3">
        <v>3.2878328498001799E-9</v>
      </c>
      <c r="K24" s="2">
        <v>15.501081428294199</v>
      </c>
      <c r="L24" s="4">
        <f t="shared" si="0"/>
        <v>-10.328876130694255</v>
      </c>
    </row>
    <row r="25" spans="1:12">
      <c r="A25" s="1" t="s">
        <v>2183</v>
      </c>
      <c r="B25" s="1" t="s">
        <v>2184</v>
      </c>
      <c r="C25" s="1" t="s">
        <v>2185</v>
      </c>
      <c r="D25" s="2">
        <v>100291812</v>
      </c>
      <c r="E25" s="2" t="s">
        <v>2183</v>
      </c>
      <c r="F25" s="2">
        <v>-2.7875193336858501</v>
      </c>
      <c r="G25" s="2">
        <v>8.7226192690173896</v>
      </c>
      <c r="H25" s="2">
        <v>-10.0044252250262</v>
      </c>
      <c r="I25" s="3">
        <v>3.9797843107131001E-11</v>
      </c>
      <c r="J25" s="3">
        <v>3.4194904444437599E-9</v>
      </c>
      <c r="K25" s="2">
        <v>15.452503719446399</v>
      </c>
      <c r="L25" s="4">
        <f t="shared" si="0"/>
        <v>-6.9044157238933153</v>
      </c>
    </row>
    <row r="26" spans="1:12">
      <c r="A26" s="1" t="s">
        <v>2139</v>
      </c>
      <c r="B26" s="1" t="s">
        <v>2140</v>
      </c>
      <c r="C26" s="1" t="s">
        <v>2141</v>
      </c>
      <c r="D26" s="2">
        <v>29091</v>
      </c>
      <c r="E26" s="2" t="s">
        <v>2139</v>
      </c>
      <c r="F26" s="2">
        <v>-4.2908352264566796</v>
      </c>
      <c r="G26" s="2">
        <v>6.4248864080223003</v>
      </c>
      <c r="H26" s="2">
        <v>-10.0028651486362</v>
      </c>
      <c r="I26" s="3">
        <v>3.9944010865444199E-11</v>
      </c>
      <c r="J26" s="3">
        <v>3.42037576033183E-9</v>
      </c>
      <c r="K26" s="2">
        <v>15.4489097707608</v>
      </c>
      <c r="L26" s="4">
        <f t="shared" si="0"/>
        <v>-19.573572987319192</v>
      </c>
    </row>
    <row r="27" spans="1:12">
      <c r="A27" s="1" t="s">
        <v>2223</v>
      </c>
      <c r="B27" s="1" t="s">
        <v>2224</v>
      </c>
      <c r="C27" s="1" t="s">
        <v>2225</v>
      </c>
      <c r="D27" s="2">
        <v>284071</v>
      </c>
      <c r="E27" s="2" t="s">
        <v>2223</v>
      </c>
      <c r="F27" s="2">
        <v>-2.4577425790329799</v>
      </c>
      <c r="G27" s="2">
        <v>7.0953403436285098</v>
      </c>
      <c r="H27" s="2">
        <v>-9.9994238471615002</v>
      </c>
      <c r="I27" s="3">
        <v>4.0268381611215997E-11</v>
      </c>
      <c r="J27" s="3">
        <v>3.4364627358046199E-9</v>
      </c>
      <c r="K27" s="2">
        <v>15.4409808555054</v>
      </c>
      <c r="L27" s="4">
        <f t="shared" si="0"/>
        <v>-5.4935646261340905</v>
      </c>
    </row>
    <row r="28" spans="1:12">
      <c r="A28" s="1" t="s">
        <v>2022</v>
      </c>
      <c r="B28" s="1" t="s">
        <v>2023</v>
      </c>
      <c r="C28" s="1" t="s">
        <v>2024</v>
      </c>
      <c r="D28" s="2">
        <v>4155</v>
      </c>
      <c r="E28" s="2" t="s">
        <v>2022</v>
      </c>
      <c r="F28" s="2">
        <v>-4.4021068616261498</v>
      </c>
      <c r="G28" s="2">
        <v>10.7126239029212</v>
      </c>
      <c r="H28" s="2">
        <v>-9.9759541376449601</v>
      </c>
      <c r="I28" s="3">
        <v>4.2553696811438001E-11</v>
      </c>
      <c r="J28" s="3">
        <v>3.57094571275639E-9</v>
      </c>
      <c r="K28" s="2">
        <v>15.386861991468001</v>
      </c>
      <c r="L28" s="4">
        <f t="shared" si="0"/>
        <v>-21.142980510751499</v>
      </c>
    </row>
    <row r="29" spans="1:12">
      <c r="A29" s="1" t="s">
        <v>2089</v>
      </c>
      <c r="B29" s="1" t="s">
        <v>2267</v>
      </c>
      <c r="C29" s="1" t="s">
        <v>2268</v>
      </c>
      <c r="D29" s="2">
        <v>6457</v>
      </c>
      <c r="E29" s="2" t="s">
        <v>2089</v>
      </c>
      <c r="F29" s="2">
        <v>-4.1861625835118996</v>
      </c>
      <c r="G29" s="2">
        <v>8.0385555876527892</v>
      </c>
      <c r="H29" s="2">
        <v>-9.6854899288442002</v>
      </c>
      <c r="I29" s="3">
        <v>8.4763784488876395E-11</v>
      </c>
      <c r="J29" s="3">
        <v>5.8785902878993503E-9</v>
      </c>
      <c r="K29" s="2">
        <v>14.710776155677801</v>
      </c>
      <c r="L29" s="4">
        <f t="shared" si="0"/>
        <v>-18.203734987594864</v>
      </c>
    </row>
    <row r="30" spans="1:12">
      <c r="A30" s="1" t="s">
        <v>2325</v>
      </c>
      <c r="B30" s="1" t="s">
        <v>2326</v>
      </c>
      <c r="C30" s="1" t="s">
        <v>2327</v>
      </c>
      <c r="D30" s="2">
        <v>22849</v>
      </c>
      <c r="E30" s="2" t="s">
        <v>2325</v>
      </c>
      <c r="F30" s="2">
        <v>-3.3778039893648102</v>
      </c>
      <c r="G30" s="2">
        <v>8.7882970643227196</v>
      </c>
      <c r="H30" s="2">
        <v>-9.6679720229046602</v>
      </c>
      <c r="I30" s="3">
        <v>8.8391909873096001E-11</v>
      </c>
      <c r="J30" s="3">
        <v>6.0799626531562699E-9</v>
      </c>
      <c r="K30" s="2">
        <v>14.6696278757955</v>
      </c>
      <c r="L30" s="4">
        <f t="shared" si="0"/>
        <v>-10.394900108712671</v>
      </c>
    </row>
    <row r="31" spans="1:12">
      <c r="A31" s="1" t="s">
        <v>2234</v>
      </c>
      <c r="B31" s="1" t="s">
        <v>2235</v>
      </c>
      <c r="C31" s="1" t="s">
        <v>2236</v>
      </c>
      <c r="D31" s="2">
        <v>10085</v>
      </c>
      <c r="E31" s="2" t="s">
        <v>2234</v>
      </c>
      <c r="F31" s="2">
        <v>-4.1751853952444504</v>
      </c>
      <c r="G31" s="2">
        <v>11.488069472939699</v>
      </c>
      <c r="H31" s="2">
        <v>-9.6203080162871704</v>
      </c>
      <c r="I31" s="3">
        <v>9.9089285934748806E-11</v>
      </c>
      <c r="J31" s="3">
        <v>6.49628326408151E-9</v>
      </c>
      <c r="K31" s="2">
        <v>14.5574532706912</v>
      </c>
      <c r="L31" s="4">
        <f t="shared" si="0"/>
        <v>-18.06575188869942</v>
      </c>
    </row>
    <row r="32" spans="1:12">
      <c r="A32" s="1" t="s">
        <v>2309</v>
      </c>
      <c r="B32" s="1" t="s">
        <v>2310</v>
      </c>
      <c r="C32" s="1" t="s">
        <v>2311</v>
      </c>
      <c r="D32" s="2">
        <v>57509</v>
      </c>
      <c r="E32" s="2" t="s">
        <v>2309</v>
      </c>
      <c r="F32" s="2">
        <v>-4.2234230173752199</v>
      </c>
      <c r="G32" s="2">
        <v>7.9432471840431704</v>
      </c>
      <c r="H32" s="2">
        <v>-9.5930450990306202</v>
      </c>
      <c r="I32" s="3">
        <v>1.0579452822462599E-10</v>
      </c>
      <c r="J32" s="3">
        <v>6.8291724309101602E-9</v>
      </c>
      <c r="K32" s="2">
        <v>14.4931498922675</v>
      </c>
      <c r="L32" s="4">
        <f t="shared" si="0"/>
        <v>-18.680006052412772</v>
      </c>
    </row>
    <row r="33" spans="1:12">
      <c r="A33" s="1" t="s">
        <v>762</v>
      </c>
      <c r="B33" s="1" t="s">
        <v>937</v>
      </c>
      <c r="C33" s="1" t="s">
        <v>763</v>
      </c>
      <c r="D33" s="2">
        <v>11101</v>
      </c>
      <c r="E33" s="2" t="s">
        <v>762</v>
      </c>
      <c r="F33" s="2">
        <v>-2.2861337478896</v>
      </c>
      <c r="G33" s="2">
        <v>10.1692930196589</v>
      </c>
      <c r="H33" s="2">
        <v>-9.5375952741831505</v>
      </c>
      <c r="I33" s="3">
        <v>1.2090119630257999E-10</v>
      </c>
      <c r="J33" s="3">
        <v>7.4560253677030594E-9</v>
      </c>
      <c r="K33" s="2">
        <v>14.362045772450101</v>
      </c>
      <c r="L33" s="4">
        <f t="shared" si="0"/>
        <v>-4.8774725310581468</v>
      </c>
    </row>
    <row r="34" spans="1:12">
      <c r="A34" s="1" t="s">
        <v>1459</v>
      </c>
      <c r="B34" s="1" t="s">
        <v>1460</v>
      </c>
      <c r="C34" s="1" t="s">
        <v>1461</v>
      </c>
      <c r="D34" s="2">
        <v>4684</v>
      </c>
      <c r="E34" s="2" t="s">
        <v>1459</v>
      </c>
      <c r="F34" s="2">
        <v>-4.1428493151085704</v>
      </c>
      <c r="G34" s="2">
        <v>9.4277001458287906</v>
      </c>
      <c r="H34" s="2">
        <v>-9.5157349810415504</v>
      </c>
      <c r="I34" s="3">
        <v>1.2744757076931001E-10</v>
      </c>
      <c r="J34" s="3">
        <v>7.7876033837800595E-9</v>
      </c>
      <c r="K34" s="2">
        <v>14.310242676316999</v>
      </c>
      <c r="L34" s="4">
        <f t="shared" si="0"/>
        <v>-17.66533637025946</v>
      </c>
    </row>
    <row r="35" spans="1:12">
      <c r="A35" s="1" t="s">
        <v>2305</v>
      </c>
      <c r="B35" s="1" t="s">
        <v>2306</v>
      </c>
      <c r="C35" s="1" t="s">
        <v>2307</v>
      </c>
      <c r="D35" s="2">
        <v>1740</v>
      </c>
      <c r="E35" s="2" t="s">
        <v>2305</v>
      </c>
      <c r="F35" s="2">
        <v>-3.6450102636784298</v>
      </c>
      <c r="G35" s="2">
        <v>7.55172504150549</v>
      </c>
      <c r="H35" s="2">
        <v>-9.47456233382891</v>
      </c>
      <c r="I35" s="3">
        <v>1.40779120620305E-10</v>
      </c>
      <c r="J35" s="3">
        <v>8.41832389932583E-9</v>
      </c>
      <c r="K35" s="2">
        <v>14.212494460816201</v>
      </c>
      <c r="L35" s="4">
        <f t="shared" si="0"/>
        <v>-12.510003288903787</v>
      </c>
    </row>
    <row r="36" spans="1:12">
      <c r="A36" s="1" t="s">
        <v>964</v>
      </c>
      <c r="B36" s="1" t="s">
        <v>965</v>
      </c>
      <c r="C36" s="1" t="s">
        <v>966</v>
      </c>
      <c r="D36" s="2">
        <v>119504</v>
      </c>
      <c r="E36" s="2" t="s">
        <v>964</v>
      </c>
      <c r="F36" s="2">
        <v>-1.8972790271345801</v>
      </c>
      <c r="G36" s="2">
        <v>10.155272129218901</v>
      </c>
      <c r="H36" s="2">
        <v>-9.3600041683186106</v>
      </c>
      <c r="I36" s="3">
        <v>1.85893806725502E-10</v>
      </c>
      <c r="J36" s="3">
        <v>1.03382630374004E-8</v>
      </c>
      <c r="K36" s="2">
        <v>13.9392843144105</v>
      </c>
      <c r="L36" s="4">
        <f t="shared" si="0"/>
        <v>-3.72509966952807</v>
      </c>
    </row>
    <row r="37" spans="1:12">
      <c r="A37" s="1" t="s">
        <v>2349</v>
      </c>
      <c r="B37" s="1" t="s">
        <v>2350</v>
      </c>
      <c r="C37" s="1" t="s">
        <v>2351</v>
      </c>
      <c r="D37" s="2">
        <v>55213</v>
      </c>
      <c r="E37" s="2" t="s">
        <v>2349</v>
      </c>
      <c r="F37" s="2">
        <v>-2.8255020531683099</v>
      </c>
      <c r="G37" s="2">
        <v>8.8301543195241994</v>
      </c>
      <c r="H37" s="2">
        <v>-9.3191773590437794</v>
      </c>
      <c r="I37" s="3">
        <v>2.0533889534444199E-10</v>
      </c>
      <c r="J37" s="3">
        <v>1.10693933411056E-8</v>
      </c>
      <c r="K37" s="2">
        <v>13.8414766063573</v>
      </c>
      <c r="L37" s="4">
        <f t="shared" si="0"/>
        <v>-7.0886065355995118</v>
      </c>
    </row>
    <row r="38" spans="1:12">
      <c r="A38" s="1" t="s">
        <v>2215</v>
      </c>
      <c r="B38" s="1" t="s">
        <v>2216</v>
      </c>
      <c r="C38" s="1" t="s">
        <v>2217</v>
      </c>
      <c r="D38" s="2">
        <v>5010</v>
      </c>
      <c r="E38" s="2" t="s">
        <v>2215</v>
      </c>
      <c r="F38" s="2">
        <v>-5.4372870458740303</v>
      </c>
      <c r="G38" s="2">
        <v>10.7936420988827</v>
      </c>
      <c r="H38" s="2">
        <v>-9.2822286802189602</v>
      </c>
      <c r="I38" s="3">
        <v>2.2472710249394101E-10</v>
      </c>
      <c r="J38" s="3">
        <v>1.18357841114748E-8</v>
      </c>
      <c r="K38" s="2">
        <v>13.7527605452545</v>
      </c>
      <c r="L38" s="4">
        <f t="shared" si="0"/>
        <v>-43.329781183657346</v>
      </c>
    </row>
    <row r="39" spans="1:12">
      <c r="A39" s="1" t="s">
        <v>2337</v>
      </c>
      <c r="B39" s="1" t="s">
        <v>2338</v>
      </c>
      <c r="C39" s="1" t="s">
        <v>2339</v>
      </c>
      <c r="D39" s="2">
        <v>93377</v>
      </c>
      <c r="E39" s="2" t="s">
        <v>2337</v>
      </c>
      <c r="F39" s="2">
        <v>-4.5203846940499899</v>
      </c>
      <c r="G39" s="2">
        <v>6.4197038507174904</v>
      </c>
      <c r="H39" s="2">
        <v>-9.2602524244480708</v>
      </c>
      <c r="I39" s="3">
        <v>2.3713647609793801E-10</v>
      </c>
      <c r="J39" s="3">
        <v>1.22585437079376E-8</v>
      </c>
      <c r="K39" s="2">
        <v>13.699904515524</v>
      </c>
      <c r="L39" s="4">
        <f t="shared" si="0"/>
        <v>-22.949402601386502</v>
      </c>
    </row>
    <row r="40" spans="1:12">
      <c r="A40" s="1" t="s">
        <v>2297</v>
      </c>
      <c r="B40" s="1" t="s">
        <v>2298</v>
      </c>
      <c r="C40" s="1" t="s">
        <v>2299</v>
      </c>
      <c r="D40" s="2">
        <v>26047</v>
      </c>
      <c r="E40" s="2" t="s">
        <v>2297</v>
      </c>
      <c r="F40" s="2">
        <v>-3.4303581827756999</v>
      </c>
      <c r="G40" s="2">
        <v>9.3910817445719292</v>
      </c>
      <c r="H40" s="2">
        <v>-9.2290716375174409</v>
      </c>
      <c r="I40" s="3">
        <v>2.55956151167139E-10</v>
      </c>
      <c r="J40" s="3">
        <v>1.30703774962124E-8</v>
      </c>
      <c r="K40" s="2">
        <v>13.6247955293827</v>
      </c>
      <c r="L40" s="4">
        <f t="shared" si="0"/>
        <v>-10.780544805007251</v>
      </c>
    </row>
    <row r="41" spans="1:12">
      <c r="A41" s="1" t="s">
        <v>2211</v>
      </c>
      <c r="B41" s="1" t="s">
        <v>2212</v>
      </c>
      <c r="C41" s="1" t="s">
        <v>2213</v>
      </c>
      <c r="D41" s="2">
        <v>7314</v>
      </c>
      <c r="E41" s="2" t="s">
        <v>2211</v>
      </c>
      <c r="F41" s="2">
        <v>-3.29581800061881</v>
      </c>
      <c r="G41" s="2">
        <v>9.0468885205883502</v>
      </c>
      <c r="H41" s="2">
        <v>-9.0962264488818398</v>
      </c>
      <c r="I41" s="3">
        <v>3.5489224808721498E-10</v>
      </c>
      <c r="J41" s="3">
        <v>1.6453798058187201E-8</v>
      </c>
      <c r="K41" s="2">
        <v>13.3032879604117</v>
      </c>
      <c r="L41" s="4">
        <f t="shared" si="0"/>
        <v>-9.8206464954604105</v>
      </c>
    </row>
    <row r="42" spans="1:12">
      <c r="A42" s="1" t="s">
        <v>2127</v>
      </c>
      <c r="B42" s="1" t="s">
        <v>2128</v>
      </c>
      <c r="C42" s="1" t="s">
        <v>2129</v>
      </c>
      <c r="D42" s="2">
        <v>9058</v>
      </c>
      <c r="E42" s="2" t="s">
        <v>2127</v>
      </c>
      <c r="F42" s="2">
        <v>-2.3663458804525002</v>
      </c>
      <c r="G42" s="2">
        <v>5.7560542997067801</v>
      </c>
      <c r="H42" s="2">
        <v>-9.0936412017052994</v>
      </c>
      <c r="I42" s="3">
        <v>3.57164740116253E-10</v>
      </c>
      <c r="J42" s="3">
        <v>1.6526773724049501E-8</v>
      </c>
      <c r="K42" s="2">
        <v>13.297007038915501</v>
      </c>
      <c r="L42" s="4">
        <f t="shared" si="0"/>
        <v>-5.1563345846666513</v>
      </c>
    </row>
    <row r="43" spans="1:12">
      <c r="A43" s="1" t="s">
        <v>1456</v>
      </c>
      <c r="B43" s="1" t="s">
        <v>1457</v>
      </c>
      <c r="C43" s="1" t="s">
        <v>1458</v>
      </c>
      <c r="D43" s="2">
        <v>10396</v>
      </c>
      <c r="E43" s="2" t="s">
        <v>1456</v>
      </c>
      <c r="F43" s="2">
        <v>-2.8995331584136599</v>
      </c>
      <c r="G43" s="2">
        <v>8.9085279775939004</v>
      </c>
      <c r="H43" s="2">
        <v>-9.0336483948774493</v>
      </c>
      <c r="I43" s="3">
        <v>4.1428945302347299E-10</v>
      </c>
      <c r="J43" s="3">
        <v>1.82657390190296E-8</v>
      </c>
      <c r="K43" s="2">
        <v>13.150994012483199</v>
      </c>
      <c r="L43" s="4">
        <f t="shared" si="0"/>
        <v>-7.4618489624070765</v>
      </c>
    </row>
    <row r="44" spans="1:12">
      <c r="A44" s="1" t="s">
        <v>2219</v>
      </c>
      <c r="B44" s="1" t="s">
        <v>2220</v>
      </c>
      <c r="C44" s="1" t="s">
        <v>2221</v>
      </c>
      <c r="D44" s="2">
        <v>288</v>
      </c>
      <c r="E44" s="2" t="s">
        <v>2219</v>
      </c>
      <c r="F44" s="2">
        <v>-3.2797410535636198</v>
      </c>
      <c r="G44" s="2">
        <v>9.1852840231775499</v>
      </c>
      <c r="H44" s="2">
        <v>-8.93580423262968</v>
      </c>
      <c r="I44" s="3">
        <v>5.28243718285658E-10</v>
      </c>
      <c r="J44" s="3">
        <v>2.1836675874944901E-8</v>
      </c>
      <c r="K44" s="2">
        <v>12.911792701414999</v>
      </c>
      <c r="L44" s="4">
        <f t="shared" si="0"/>
        <v>-9.711815764400308</v>
      </c>
    </row>
    <row r="45" spans="1:12">
      <c r="A45" s="1" t="s">
        <v>2029</v>
      </c>
      <c r="B45" s="1" t="s">
        <v>2030</v>
      </c>
      <c r="C45" s="1" t="s">
        <v>2031</v>
      </c>
      <c r="D45" s="2">
        <v>2850</v>
      </c>
      <c r="E45" s="2" t="s">
        <v>2029</v>
      </c>
      <c r="F45" s="2">
        <v>-4.9561373241282496</v>
      </c>
      <c r="G45" s="2">
        <v>8.1560782815982193</v>
      </c>
      <c r="H45" s="2">
        <v>-8.91244868841666</v>
      </c>
      <c r="I45" s="3">
        <v>5.59893435660244E-10</v>
      </c>
      <c r="J45" s="3">
        <v>2.2778082410597101E-8</v>
      </c>
      <c r="K45" s="2">
        <v>12.8545003066783</v>
      </c>
      <c r="L45" s="4">
        <f t="shared" si="0"/>
        <v>-31.041735723767083</v>
      </c>
    </row>
    <row r="46" spans="1:12">
      <c r="A46" s="1" t="s">
        <v>1453</v>
      </c>
      <c r="B46" s="1" t="s">
        <v>1454</v>
      </c>
      <c r="C46" s="1" t="s">
        <v>1455</v>
      </c>
      <c r="D46" s="2">
        <v>6934</v>
      </c>
      <c r="E46" s="2" t="s">
        <v>1453</v>
      </c>
      <c r="F46" s="2">
        <v>-2.3385972606218099</v>
      </c>
      <c r="G46" s="2">
        <v>10.796227070435499</v>
      </c>
      <c r="H46" s="2">
        <v>-8.7076761059465806</v>
      </c>
      <c r="I46" s="3">
        <v>9.3541108543308298E-10</v>
      </c>
      <c r="J46" s="3">
        <v>3.3153416229085003E-8</v>
      </c>
      <c r="K46" s="2">
        <v>12.3489816869964</v>
      </c>
      <c r="L46" s="4">
        <f t="shared" si="0"/>
        <v>-5.0581059632633716</v>
      </c>
    </row>
    <row r="47" spans="1:12">
      <c r="A47" s="1" t="s">
        <v>1474</v>
      </c>
      <c r="B47" s="1" t="s">
        <v>1475</v>
      </c>
      <c r="C47" s="1" t="s">
        <v>1476</v>
      </c>
      <c r="D47" s="2">
        <v>55454</v>
      </c>
      <c r="E47" s="2" t="s">
        <v>1474</v>
      </c>
      <c r="F47" s="2">
        <v>-2.0678831400144801</v>
      </c>
      <c r="G47" s="2">
        <v>11.026310505505499</v>
      </c>
      <c r="H47" s="2">
        <v>-8.6511415063751596</v>
      </c>
      <c r="I47" s="3">
        <v>1.07884927717644E-9</v>
      </c>
      <c r="J47" s="3">
        <v>3.6902215425158898E-8</v>
      </c>
      <c r="K47" s="2">
        <v>12.2084076197164</v>
      </c>
      <c r="L47" s="4">
        <f t="shared" si="0"/>
        <v>-4.192710273877271</v>
      </c>
    </row>
    <row r="48" spans="1:12">
      <c r="A48" s="1" t="s">
        <v>2195</v>
      </c>
      <c r="B48" s="1" t="s">
        <v>2196</v>
      </c>
      <c r="C48" s="1" t="s">
        <v>2197</v>
      </c>
      <c r="D48" s="2">
        <v>5168</v>
      </c>
      <c r="E48" s="2" t="s">
        <v>2195</v>
      </c>
      <c r="F48" s="2">
        <v>-4.6706935826451002</v>
      </c>
      <c r="G48" s="2">
        <v>10.5782616854537</v>
      </c>
      <c r="H48" s="2">
        <v>-8.6363165565316606</v>
      </c>
      <c r="I48" s="3">
        <v>1.1200513677433601E-9</v>
      </c>
      <c r="J48" s="3">
        <v>3.7978560216990403E-8</v>
      </c>
      <c r="K48" s="2">
        <v>12.171473309246499</v>
      </c>
      <c r="L48" s="4">
        <f t="shared" si="0"/>
        <v>-25.469409079384764</v>
      </c>
    </row>
    <row r="49" spans="1:12">
      <c r="A49" s="1" t="s">
        <v>2199</v>
      </c>
      <c r="B49" s="1" t="s">
        <v>2200</v>
      </c>
      <c r="C49" s="1" t="s">
        <v>2201</v>
      </c>
      <c r="D49" s="2">
        <v>23328</v>
      </c>
      <c r="E49" s="2" t="s">
        <v>2199</v>
      </c>
      <c r="F49" s="2">
        <v>-2.7704475509546702</v>
      </c>
      <c r="G49" s="2">
        <v>10.891305722015099</v>
      </c>
      <c r="H49" s="2">
        <v>-8.5441155174596695</v>
      </c>
      <c r="I49" s="3">
        <v>1.4149786454208601E-9</v>
      </c>
      <c r="J49" s="3">
        <v>4.5034244498698003E-8</v>
      </c>
      <c r="K49" s="2">
        <v>11.9410988627656</v>
      </c>
      <c r="L49" s="4">
        <f t="shared" si="0"/>
        <v>-6.8231954885744717</v>
      </c>
    </row>
    <row r="50" spans="1:12">
      <c r="A50" s="1" t="s">
        <v>1486</v>
      </c>
      <c r="B50" s="1" t="s">
        <v>2004</v>
      </c>
      <c r="C50" s="1" t="s">
        <v>2005</v>
      </c>
      <c r="D50" s="2">
        <v>5166</v>
      </c>
      <c r="E50" s="2" t="s">
        <v>1486</v>
      </c>
      <c r="F50" s="2">
        <v>-3.2459853667659901</v>
      </c>
      <c r="G50" s="2">
        <v>11.166149687553601</v>
      </c>
      <c r="H50" s="2">
        <v>-8.51935562664349</v>
      </c>
      <c r="I50" s="3">
        <v>1.5069259923139699E-9</v>
      </c>
      <c r="J50" s="3">
        <v>4.6893525162551598E-8</v>
      </c>
      <c r="K50" s="2">
        <v>11.8790379331944</v>
      </c>
      <c r="L50" s="4">
        <f t="shared" si="0"/>
        <v>-9.4872197660727622</v>
      </c>
    </row>
    <row r="51" spans="1:12">
      <c r="A51" s="1" t="s">
        <v>958</v>
      </c>
      <c r="B51" s="1" t="s">
        <v>959</v>
      </c>
      <c r="C51" s="1" t="s">
        <v>960</v>
      </c>
      <c r="D51" s="2">
        <v>23264</v>
      </c>
      <c r="E51" s="2" t="s">
        <v>958</v>
      </c>
      <c r="F51" s="2">
        <v>-2.0156800981993199</v>
      </c>
      <c r="G51" s="2">
        <v>9.3856933500322306</v>
      </c>
      <c r="H51" s="2">
        <v>-8.5093209371583107</v>
      </c>
      <c r="I51" s="3">
        <v>1.5459055210787E-9</v>
      </c>
      <c r="J51" s="3">
        <v>4.7693837614162098E-8</v>
      </c>
      <c r="K51" s="2">
        <v>11.853862355456901</v>
      </c>
      <c r="L51" s="4">
        <f t="shared" si="0"/>
        <v>-4.0437115752997146</v>
      </c>
    </row>
    <row r="52" spans="1:12">
      <c r="A52" s="1" t="s">
        <v>1487</v>
      </c>
      <c r="B52" s="1" t="s">
        <v>1488</v>
      </c>
      <c r="C52" s="1" t="s">
        <v>1489</v>
      </c>
      <c r="D52" s="2">
        <v>57520</v>
      </c>
      <c r="E52" s="2" t="s">
        <v>1487</v>
      </c>
      <c r="F52" s="2">
        <v>-3.15553576764361</v>
      </c>
      <c r="G52" s="2">
        <v>7.2187941103334703</v>
      </c>
      <c r="H52" s="2">
        <v>-8.5025155067801403</v>
      </c>
      <c r="I52" s="3">
        <v>1.57292495720157E-9</v>
      </c>
      <c r="J52" s="3">
        <v>4.8408784593581298E-8</v>
      </c>
      <c r="K52" s="2">
        <v>11.8367808059335</v>
      </c>
      <c r="L52" s="4">
        <f t="shared" si="0"/>
        <v>-8.9106814540863581</v>
      </c>
    </row>
    <row r="53" spans="1:12">
      <c r="A53" s="1" t="s">
        <v>1912</v>
      </c>
      <c r="B53" s="1" t="s">
        <v>1913</v>
      </c>
      <c r="C53" s="1" t="s">
        <v>1914</v>
      </c>
      <c r="D53" s="2">
        <v>7010</v>
      </c>
      <c r="E53" s="2" t="s">
        <v>1912</v>
      </c>
      <c r="F53" s="2">
        <v>-4.5516500362549097</v>
      </c>
      <c r="G53" s="2">
        <v>7.4731658438846296</v>
      </c>
      <c r="H53" s="2">
        <v>-8.5005127680896901</v>
      </c>
      <c r="I53" s="3">
        <v>1.58096776082804E-9</v>
      </c>
      <c r="J53" s="3">
        <v>4.8537638266885402E-8</v>
      </c>
      <c r="K53" s="2">
        <v>11.8317527687569</v>
      </c>
      <c r="L53" s="4">
        <f t="shared" si="0"/>
        <v>-23.45217848033564</v>
      </c>
    </row>
    <row r="54" spans="1:12">
      <c r="A54" s="1" t="s">
        <v>2135</v>
      </c>
      <c r="B54" s="1" t="s">
        <v>2136</v>
      </c>
      <c r="C54" s="1" t="s">
        <v>2137</v>
      </c>
      <c r="D54" s="2">
        <v>10966</v>
      </c>
      <c r="E54" s="2" t="s">
        <v>2135</v>
      </c>
      <c r="F54" s="2">
        <v>-4.0034390144077401</v>
      </c>
      <c r="G54" s="2">
        <v>8.9184910977074399</v>
      </c>
      <c r="H54" s="2">
        <v>-8.4625001120966505</v>
      </c>
      <c r="I54" s="3">
        <v>1.7418368308354601E-9</v>
      </c>
      <c r="J54" s="3">
        <v>5.2141191695936697E-8</v>
      </c>
      <c r="K54" s="2">
        <v>11.7362166996677</v>
      </c>
      <c r="L54" s="4">
        <f t="shared" si="0"/>
        <v>-16.038185384242443</v>
      </c>
    </row>
    <row r="55" spans="1:12">
      <c r="A55" s="1" t="s">
        <v>2257</v>
      </c>
      <c r="B55" s="1" t="s">
        <v>2258</v>
      </c>
      <c r="C55" s="1" t="s">
        <v>2259</v>
      </c>
      <c r="D55" s="2">
        <v>100289942</v>
      </c>
      <c r="E55" s="2" t="s">
        <v>2257</v>
      </c>
      <c r="F55" s="2">
        <v>-1.9761260668298</v>
      </c>
      <c r="G55" s="2">
        <v>10.3633929192168</v>
      </c>
      <c r="H55" s="2">
        <v>-8.4566933844602303</v>
      </c>
      <c r="I55" s="3">
        <v>1.7678416099858799E-9</v>
      </c>
      <c r="J55" s="3">
        <v>5.2544760957962898E-8</v>
      </c>
      <c r="K55" s="2">
        <v>11.7216057428071</v>
      </c>
      <c r="L55" s="4">
        <f t="shared" si="0"/>
        <v>-3.9343520760512387</v>
      </c>
    </row>
    <row r="56" spans="1:12">
      <c r="A56" s="1" t="s">
        <v>2187</v>
      </c>
      <c r="B56" s="1" t="s">
        <v>2188</v>
      </c>
      <c r="C56" s="1" t="s">
        <v>2189</v>
      </c>
      <c r="D56" s="2">
        <v>9185</v>
      </c>
      <c r="E56" s="2" t="s">
        <v>2187</v>
      </c>
      <c r="F56" s="2">
        <v>-4.4597429378606899</v>
      </c>
      <c r="G56" s="2">
        <v>8.1350561343138406</v>
      </c>
      <c r="H56" s="2">
        <v>-8.3325015380324405</v>
      </c>
      <c r="I56" s="3">
        <v>2.4296518653906999E-9</v>
      </c>
      <c r="J56" s="3">
        <v>6.6054520206491105E-8</v>
      </c>
      <c r="K56" s="2">
        <v>11.408033335942401</v>
      </c>
      <c r="L56" s="4">
        <f t="shared" si="0"/>
        <v>-22.004747893178486</v>
      </c>
    </row>
    <row r="57" spans="1:12">
      <c r="A57" s="1" t="s">
        <v>1477</v>
      </c>
      <c r="B57" s="1" t="s">
        <v>1478</v>
      </c>
      <c r="C57" s="1" t="s">
        <v>1479</v>
      </c>
      <c r="D57" s="2">
        <v>10150</v>
      </c>
      <c r="E57" s="2" t="s">
        <v>1477</v>
      </c>
      <c r="F57" s="2">
        <v>-2.14333265217914</v>
      </c>
      <c r="G57" s="2">
        <v>11.748302999070599</v>
      </c>
      <c r="H57" s="2">
        <v>-8.2821556944828991</v>
      </c>
      <c r="I57" s="3">
        <v>2.76550200959809E-9</v>
      </c>
      <c r="J57" s="3">
        <v>7.2978525253282802E-8</v>
      </c>
      <c r="K57" s="2">
        <v>11.2803302383132</v>
      </c>
      <c r="L57" s="4">
        <f t="shared" si="0"/>
        <v>-4.417813917149771</v>
      </c>
    </row>
    <row r="58" spans="1:12">
      <c r="A58" s="1" t="s">
        <v>2159</v>
      </c>
      <c r="B58" s="1" t="s">
        <v>2160</v>
      </c>
      <c r="C58" s="1" t="s">
        <v>2161</v>
      </c>
      <c r="D58" s="2">
        <v>5354</v>
      </c>
      <c r="E58" s="2" t="s">
        <v>2159</v>
      </c>
      <c r="F58" s="2">
        <v>-4.4141960500950201</v>
      </c>
      <c r="G58" s="2">
        <v>11.1438288472067</v>
      </c>
      <c r="H58" s="2">
        <v>-8.2730138905372996</v>
      </c>
      <c r="I58" s="3">
        <v>2.8313878234605501E-9</v>
      </c>
      <c r="J58" s="3">
        <v>7.4387660520065499E-8</v>
      </c>
      <c r="K58" s="2">
        <v>11.2571058951147</v>
      </c>
      <c r="L58" s="4">
        <f t="shared" si="0"/>
        <v>-21.32089433443787</v>
      </c>
    </row>
    <row r="59" spans="1:12">
      <c r="A59" s="1" t="s">
        <v>2096</v>
      </c>
      <c r="B59" s="1" t="s">
        <v>2097</v>
      </c>
      <c r="C59" s="1" t="s">
        <v>2098</v>
      </c>
      <c r="D59" s="2">
        <v>7368</v>
      </c>
      <c r="E59" s="2" t="s">
        <v>2096</v>
      </c>
      <c r="F59" s="2">
        <v>-3.79637698453132</v>
      </c>
      <c r="G59" s="2">
        <v>9.7007790642925702</v>
      </c>
      <c r="H59" s="2">
        <v>-8.2404294690798103</v>
      </c>
      <c r="I59" s="3">
        <v>3.0795254729672101E-9</v>
      </c>
      <c r="J59" s="3">
        <v>7.9190044721092499E-8</v>
      </c>
      <c r="K59" s="2">
        <v>11.1742368758909</v>
      </c>
      <c r="L59" s="4">
        <f t="shared" si="0"/>
        <v>-13.893873716616589</v>
      </c>
    </row>
    <row r="60" spans="1:12">
      <c r="A60" s="1" t="s">
        <v>764</v>
      </c>
      <c r="B60" s="1" t="s">
        <v>765</v>
      </c>
      <c r="C60" s="1" t="s">
        <v>766</v>
      </c>
      <c r="D60" s="2">
        <v>64129</v>
      </c>
      <c r="E60" s="2" t="s">
        <v>764</v>
      </c>
      <c r="F60" s="2">
        <v>-1.69343912686942</v>
      </c>
      <c r="G60" s="2">
        <v>8.5328451523586395</v>
      </c>
      <c r="H60" s="2">
        <v>-8.2296031399185594</v>
      </c>
      <c r="I60" s="3">
        <v>3.1667879017197301E-9</v>
      </c>
      <c r="J60" s="3">
        <v>8.1102630138142699E-8</v>
      </c>
      <c r="K60" s="2">
        <v>11.146672274014501</v>
      </c>
      <c r="L60" s="4">
        <f t="shared" si="0"/>
        <v>-3.2342677703882168</v>
      </c>
    </row>
    <row r="61" spans="1:12">
      <c r="A61" s="1" t="s">
        <v>767</v>
      </c>
      <c r="B61" s="1" t="s">
        <v>768</v>
      </c>
      <c r="C61" s="1" t="s">
        <v>769</v>
      </c>
      <c r="D61" s="2">
        <v>8502</v>
      </c>
      <c r="E61" s="2" t="s">
        <v>767</v>
      </c>
      <c r="F61" s="2">
        <v>-1.7770256525914501</v>
      </c>
      <c r="G61" s="2">
        <v>11.2640155378431</v>
      </c>
      <c r="H61" s="2">
        <v>-8.1311370092958004</v>
      </c>
      <c r="I61" s="3">
        <v>4.0858922630463999E-9</v>
      </c>
      <c r="J61" s="3">
        <v>9.8432859064299605E-8</v>
      </c>
      <c r="K61" s="2">
        <v>10.8952644877272</v>
      </c>
      <c r="L61" s="4">
        <f t="shared" si="0"/>
        <v>-3.427188757449271</v>
      </c>
    </row>
    <row r="62" spans="1:12">
      <c r="A62" s="1" t="s">
        <v>2119</v>
      </c>
      <c r="B62" s="1" t="s">
        <v>2120</v>
      </c>
      <c r="C62" s="1" t="s">
        <v>2121</v>
      </c>
      <c r="D62" s="2">
        <v>5573</v>
      </c>
      <c r="E62" s="2" t="s">
        <v>2119</v>
      </c>
      <c r="F62" s="2">
        <v>-3.9305107576248499</v>
      </c>
      <c r="G62" s="2">
        <v>8.4670875617635293</v>
      </c>
      <c r="H62" s="2">
        <v>-8.1287733524465207</v>
      </c>
      <c r="I62" s="3">
        <v>4.1110243128285198E-9</v>
      </c>
      <c r="J62" s="3">
        <v>9.8727969636573995E-8</v>
      </c>
      <c r="K62" s="2">
        <v>10.8892139245821</v>
      </c>
      <c r="L62" s="4">
        <f t="shared" si="0"/>
        <v>-15.247605126076657</v>
      </c>
    </row>
    <row r="63" spans="1:12">
      <c r="A63" s="1" t="s">
        <v>2227</v>
      </c>
      <c r="B63" s="1" t="s">
        <v>2228</v>
      </c>
      <c r="C63" s="1" t="s">
        <v>2229</v>
      </c>
      <c r="D63" s="2">
        <v>2705</v>
      </c>
      <c r="E63" s="2" t="s">
        <v>2227</v>
      </c>
      <c r="F63" s="2">
        <v>-2.2146368366295901</v>
      </c>
      <c r="G63" s="2">
        <v>5.6382393958302801</v>
      </c>
      <c r="H63" s="2">
        <v>-8.1059492352622193</v>
      </c>
      <c r="I63" s="3">
        <v>4.36196131816311E-9</v>
      </c>
      <c r="J63" s="3">
        <v>1.0311021238005301E-7</v>
      </c>
      <c r="K63" s="2">
        <v>10.8307506200372</v>
      </c>
      <c r="L63" s="4">
        <f t="shared" si="0"/>
        <v>-4.6416470887556098</v>
      </c>
    </row>
    <row r="64" spans="1:12">
      <c r="A64" s="1" t="s">
        <v>2107</v>
      </c>
      <c r="B64" s="1" t="s">
        <v>2108</v>
      </c>
      <c r="C64" s="1" t="s">
        <v>2109</v>
      </c>
      <c r="D64" s="2">
        <v>59338</v>
      </c>
      <c r="E64" s="2" t="s">
        <v>2107</v>
      </c>
      <c r="F64" s="2">
        <v>-2.0625579039904101</v>
      </c>
      <c r="G64" s="2">
        <v>10.486877980318001</v>
      </c>
      <c r="H64" s="2">
        <v>-8.1002710467544805</v>
      </c>
      <c r="I64" s="3">
        <v>4.42677869485328E-9</v>
      </c>
      <c r="J64" s="3">
        <v>1.04408608661393E-7</v>
      </c>
      <c r="K64" s="2">
        <v>10.816195587102399</v>
      </c>
      <c r="L64" s="4">
        <f t="shared" si="0"/>
        <v>-4.177262784912867</v>
      </c>
    </row>
    <row r="65" spans="1:12">
      <c r="A65" s="1" t="s">
        <v>770</v>
      </c>
      <c r="B65" s="1" t="s">
        <v>599</v>
      </c>
      <c r="C65" s="1" t="s">
        <v>600</v>
      </c>
      <c r="D65" s="2">
        <v>374354</v>
      </c>
      <c r="E65" s="2" t="s">
        <v>770</v>
      </c>
      <c r="F65" s="2">
        <v>-2.3773151079595398</v>
      </c>
      <c r="G65" s="2">
        <v>10.0512808791529</v>
      </c>
      <c r="H65" s="2">
        <v>-8.0925660454091695</v>
      </c>
      <c r="I65" s="3">
        <v>4.51630482503794E-9</v>
      </c>
      <c r="J65" s="3">
        <v>1.05815482669199E-7</v>
      </c>
      <c r="K65" s="2">
        <v>10.796438483599101</v>
      </c>
      <c r="L65" s="4">
        <f t="shared" si="0"/>
        <v>-5.1956891096358522</v>
      </c>
    </row>
    <row r="66" spans="1:12">
      <c r="A66" s="1" t="s">
        <v>1496</v>
      </c>
      <c r="B66" s="1" t="s">
        <v>1497</v>
      </c>
      <c r="C66" s="1" t="s">
        <v>1498</v>
      </c>
      <c r="D66" s="2">
        <v>55619</v>
      </c>
      <c r="E66" s="2" t="s">
        <v>1496</v>
      </c>
      <c r="F66" s="2">
        <v>-2.2002759402806999</v>
      </c>
      <c r="G66" s="2">
        <v>11.3524554129383</v>
      </c>
      <c r="H66" s="2">
        <v>-8.0668921569217993</v>
      </c>
      <c r="I66" s="3">
        <v>4.8281512743337798E-9</v>
      </c>
      <c r="J66" s="3">
        <v>1.1120650350535501E-7</v>
      </c>
      <c r="K66" s="2">
        <v>10.7305501524203</v>
      </c>
      <c r="L66" s="4">
        <f t="shared" si="0"/>
        <v>-4.5956723374382111</v>
      </c>
    </row>
    <row r="67" spans="1:12">
      <c r="A67" s="1" t="s">
        <v>2147</v>
      </c>
      <c r="B67" s="1" t="s">
        <v>2148</v>
      </c>
      <c r="C67" s="1" t="s">
        <v>2149</v>
      </c>
      <c r="D67" s="2">
        <v>6622</v>
      </c>
      <c r="E67" s="2" t="s">
        <v>2147</v>
      </c>
      <c r="F67" s="2">
        <v>-3.6744632149740499</v>
      </c>
      <c r="G67" s="2">
        <v>6.0758512850861504</v>
      </c>
      <c r="H67" s="2">
        <v>-7.9771127507849098</v>
      </c>
      <c r="I67" s="3">
        <v>6.1019173872329602E-9</v>
      </c>
      <c r="J67" s="3">
        <v>1.3381164653622799E-7</v>
      </c>
      <c r="K67" s="2">
        <v>10.499475578896799</v>
      </c>
      <c r="L67" s="4">
        <f t="shared" ref="L67:L130" si="1">-1/(2^F67)</f>
        <v>-12.768022686496757</v>
      </c>
    </row>
    <row r="68" spans="1:12">
      <c r="A68" s="1" t="s">
        <v>601</v>
      </c>
      <c r="B68" s="1" t="s">
        <v>1382</v>
      </c>
      <c r="C68" s="1" t="s">
        <v>1383</v>
      </c>
      <c r="D68" s="2">
        <v>23263</v>
      </c>
      <c r="E68" s="2" t="s">
        <v>601</v>
      </c>
      <c r="F68" s="2">
        <v>-2.6705438810617901</v>
      </c>
      <c r="G68" s="2">
        <v>9.0335563549760192</v>
      </c>
      <c r="H68" s="2">
        <v>-7.9369193367072404</v>
      </c>
      <c r="I68" s="3">
        <v>6.7784755330969403E-9</v>
      </c>
      <c r="J68" s="3">
        <v>1.4498565976696301E-7</v>
      </c>
      <c r="K68" s="2">
        <v>10.395690740655599</v>
      </c>
      <c r="L68" s="4">
        <f t="shared" si="1"/>
        <v>-6.3666915943490592</v>
      </c>
    </row>
    <row r="69" spans="1:12">
      <c r="A69" s="1" t="s">
        <v>2084</v>
      </c>
      <c r="B69" s="1" t="s">
        <v>2085</v>
      </c>
      <c r="C69" s="1" t="s">
        <v>1896</v>
      </c>
      <c r="D69" s="2">
        <v>114792</v>
      </c>
      <c r="E69" s="2" t="s">
        <v>2084</v>
      </c>
      <c r="F69" s="2">
        <v>-3.5855743581984498</v>
      </c>
      <c r="G69" s="2">
        <v>6.10242841597214</v>
      </c>
      <c r="H69" s="2">
        <v>-7.8305624048278197</v>
      </c>
      <c r="I69" s="3">
        <v>8.9616898227745502E-9</v>
      </c>
      <c r="J69" s="3">
        <v>1.77926294391443E-7</v>
      </c>
      <c r="K69" s="2">
        <v>10.1200738856674</v>
      </c>
      <c r="L69" s="4">
        <f t="shared" si="1"/>
        <v>-12.005090366778006</v>
      </c>
    </row>
    <row r="70" spans="1:12">
      <c r="A70" s="1" t="s">
        <v>2155</v>
      </c>
      <c r="B70" s="1" t="s">
        <v>2156</v>
      </c>
      <c r="C70" s="1" t="s">
        <v>2157</v>
      </c>
      <c r="D70" s="2">
        <v>9098</v>
      </c>
      <c r="E70" s="2" t="s">
        <v>2155</v>
      </c>
      <c r="F70" s="2">
        <v>-2.0090032366407602</v>
      </c>
      <c r="G70" s="2">
        <v>10.205807331302299</v>
      </c>
      <c r="H70" s="2">
        <v>-7.7700145547236401</v>
      </c>
      <c r="I70" s="3">
        <v>1.05121444289914E-8</v>
      </c>
      <c r="J70" s="3">
        <v>2.0186364302048601E-7</v>
      </c>
      <c r="K70" s="2">
        <v>9.9625333408446295</v>
      </c>
      <c r="L70" s="4">
        <f t="shared" si="1"/>
        <v>-4.0250403240318438</v>
      </c>
    </row>
    <row r="71" spans="1:12">
      <c r="A71" s="1" t="s">
        <v>2355</v>
      </c>
      <c r="B71" s="1" t="s">
        <v>2356</v>
      </c>
      <c r="C71" s="1" t="s">
        <v>2357</v>
      </c>
      <c r="D71" s="2">
        <v>9499</v>
      </c>
      <c r="E71" s="2" t="s">
        <v>2355</v>
      </c>
      <c r="F71" s="2">
        <v>-3.60462576432628</v>
      </c>
      <c r="G71" s="2">
        <v>6.3991331711074704</v>
      </c>
      <c r="H71" s="2">
        <v>-7.7581326271131701</v>
      </c>
      <c r="I71" s="3">
        <v>1.0847107240780101E-8</v>
      </c>
      <c r="J71" s="3">
        <v>2.0703254343187201E-7</v>
      </c>
      <c r="K71" s="2">
        <v>9.93156396019425</v>
      </c>
      <c r="L71" s="4">
        <f t="shared" si="1"/>
        <v>-12.164674095269151</v>
      </c>
    </row>
    <row r="72" spans="1:12">
      <c r="A72" s="1" t="s">
        <v>2231</v>
      </c>
      <c r="B72" s="1" t="s">
        <v>2232</v>
      </c>
      <c r="C72" s="1" t="s">
        <v>2233</v>
      </c>
      <c r="D72" s="2">
        <v>6711</v>
      </c>
      <c r="E72" s="2" t="s">
        <v>2231</v>
      </c>
      <c r="F72" s="2">
        <v>-3.1747835711526702</v>
      </c>
      <c r="G72" s="2">
        <v>10.0086891876738</v>
      </c>
      <c r="H72" s="2">
        <v>-7.7170565613237203</v>
      </c>
      <c r="I72" s="3">
        <v>1.20910819966663E-8</v>
      </c>
      <c r="J72" s="3">
        <v>2.25643431627927E-7</v>
      </c>
      <c r="K72" s="2">
        <v>9.8243675716449701</v>
      </c>
      <c r="L72" s="4">
        <f t="shared" si="1"/>
        <v>-9.0303604288396269</v>
      </c>
    </row>
    <row r="73" spans="1:12">
      <c r="A73" s="1" t="s">
        <v>602</v>
      </c>
      <c r="B73" s="1" t="s">
        <v>603</v>
      </c>
      <c r="C73" s="1" t="s">
        <v>604</v>
      </c>
      <c r="D73" s="2">
        <v>8549</v>
      </c>
      <c r="E73" s="2" t="s">
        <v>602</v>
      </c>
      <c r="F73" s="2">
        <v>-3.7029393863728699</v>
      </c>
      <c r="G73" s="2">
        <v>6.7675647332223203</v>
      </c>
      <c r="H73" s="2">
        <v>-7.6940261914925303</v>
      </c>
      <c r="I73" s="3">
        <v>1.28511113544844E-8</v>
      </c>
      <c r="J73" s="3">
        <v>2.36857186250311E-7</v>
      </c>
      <c r="K73" s="2">
        <v>9.7641741384801009</v>
      </c>
      <c r="L73" s="4">
        <f t="shared" si="1"/>
        <v>-13.022543818331728</v>
      </c>
    </row>
    <row r="74" spans="1:12">
      <c r="A74" s="1" t="s">
        <v>605</v>
      </c>
      <c r="B74" s="1" t="s">
        <v>606</v>
      </c>
      <c r="C74" s="1" t="s">
        <v>607</v>
      </c>
      <c r="D74" s="2">
        <v>116154</v>
      </c>
      <c r="E74" s="2" t="s">
        <v>605</v>
      </c>
      <c r="F74" s="2">
        <v>-3.3799536426850501</v>
      </c>
      <c r="G74" s="2">
        <v>8.7373391650363104</v>
      </c>
      <c r="H74" s="2">
        <v>-7.6811686170679998</v>
      </c>
      <c r="I74" s="3">
        <v>1.3296391029093E-8</v>
      </c>
      <c r="J74" s="3">
        <v>2.4211024470465102E-7</v>
      </c>
      <c r="K74" s="2">
        <v>9.7305405694622493</v>
      </c>
      <c r="L74" s="4">
        <f t="shared" si="1"/>
        <v>-10.410400326574758</v>
      </c>
    </row>
    <row r="75" spans="1:12">
      <c r="A75" s="1" t="s">
        <v>608</v>
      </c>
      <c r="B75" s="1" t="s">
        <v>609</v>
      </c>
      <c r="C75" s="1" t="s">
        <v>610</v>
      </c>
      <c r="D75" s="2">
        <v>116173</v>
      </c>
      <c r="E75" s="2" t="s">
        <v>608</v>
      </c>
      <c r="F75" s="2">
        <v>-2.9627152787285902</v>
      </c>
      <c r="G75" s="2">
        <v>6.79402589731429</v>
      </c>
      <c r="H75" s="2">
        <v>-7.6244027892745496</v>
      </c>
      <c r="I75" s="3">
        <v>1.54578231114315E-8</v>
      </c>
      <c r="J75" s="3">
        <v>2.7175327990941901E-7</v>
      </c>
      <c r="K75" s="2">
        <v>9.5818081495101399</v>
      </c>
      <c r="L75" s="4">
        <f t="shared" si="1"/>
        <v>-7.7958983455571165</v>
      </c>
    </row>
    <row r="76" spans="1:12">
      <c r="A76" s="1" t="s">
        <v>1026</v>
      </c>
      <c r="B76" s="1" t="s">
        <v>1027</v>
      </c>
      <c r="C76" s="1" t="s">
        <v>1028</v>
      </c>
      <c r="D76" s="2">
        <v>84669</v>
      </c>
      <c r="E76" s="2" t="s">
        <v>1026</v>
      </c>
      <c r="F76" s="2">
        <v>-1.97339942586704</v>
      </c>
      <c r="G76" s="2">
        <v>10.645248203452899</v>
      </c>
      <c r="H76" s="2">
        <v>-7.6050920376417404</v>
      </c>
      <c r="I76" s="3">
        <v>1.6271947426125601E-8</v>
      </c>
      <c r="J76" s="3">
        <v>2.8251467341566402E-7</v>
      </c>
      <c r="K76" s="2">
        <v>9.5311227929426199</v>
      </c>
      <c r="L76" s="4">
        <f t="shared" si="1"/>
        <v>-3.9269233165015818</v>
      </c>
    </row>
    <row r="77" spans="1:12">
      <c r="A77" s="1" t="s">
        <v>1468</v>
      </c>
      <c r="B77" s="1" t="s">
        <v>1469</v>
      </c>
      <c r="C77" s="1" t="s">
        <v>1470</v>
      </c>
      <c r="D77" s="2">
        <v>91452</v>
      </c>
      <c r="E77" s="2" t="s">
        <v>1468</v>
      </c>
      <c r="F77" s="2">
        <v>-1.7050341398165501</v>
      </c>
      <c r="G77" s="2">
        <v>10.9718262735084</v>
      </c>
      <c r="H77" s="2">
        <v>-7.6042142597309601</v>
      </c>
      <c r="I77" s="3">
        <v>1.63099732223388E-8</v>
      </c>
      <c r="J77" s="3">
        <v>2.8282020471349501E-7</v>
      </c>
      <c r="K77" s="2">
        <v>9.5288177994453793</v>
      </c>
      <c r="L77" s="4">
        <f t="shared" si="1"/>
        <v>-3.2603664817413622</v>
      </c>
    </row>
    <row r="78" spans="1:12">
      <c r="A78" s="1" t="s">
        <v>2359</v>
      </c>
      <c r="B78" s="1" t="s">
        <v>2360</v>
      </c>
      <c r="C78" s="1" t="s">
        <v>2177</v>
      </c>
      <c r="D78" s="2">
        <v>219654</v>
      </c>
      <c r="E78" s="2" t="s">
        <v>2359</v>
      </c>
      <c r="F78" s="2">
        <v>-2.5614987985944699</v>
      </c>
      <c r="G78" s="2">
        <v>9.9435947593056007</v>
      </c>
      <c r="H78" s="2">
        <v>-7.5579000727290504</v>
      </c>
      <c r="I78" s="3">
        <v>1.8450005313657499E-8</v>
      </c>
      <c r="J78" s="3">
        <v>3.1152171949787201E-7</v>
      </c>
      <c r="K78" s="2">
        <v>9.4070679888166602</v>
      </c>
      <c r="L78" s="4">
        <f t="shared" si="1"/>
        <v>-5.9032064551021035</v>
      </c>
    </row>
    <row r="79" spans="1:12">
      <c r="A79" s="1" t="s">
        <v>1939</v>
      </c>
      <c r="B79" s="1" t="s">
        <v>1940</v>
      </c>
      <c r="C79" s="1" t="s">
        <v>1941</v>
      </c>
      <c r="D79" s="2">
        <v>387914</v>
      </c>
      <c r="E79" s="2" t="s">
        <v>1939</v>
      </c>
      <c r="F79" s="2">
        <v>-4.5156674154068499</v>
      </c>
      <c r="G79" s="2">
        <v>8.2157732238545194</v>
      </c>
      <c r="H79" s="2">
        <v>-7.5144898754129503</v>
      </c>
      <c r="I79" s="3">
        <v>2.0714899753764301E-8</v>
      </c>
      <c r="J79" s="3">
        <v>3.4018108369276901E-7</v>
      </c>
      <c r="K79" s="2">
        <v>9.2927192467779598</v>
      </c>
      <c r="L79" s="4">
        <f t="shared" si="1"/>
        <v>-22.874485917008997</v>
      </c>
    </row>
    <row r="80" spans="1:12">
      <c r="A80" s="1" t="s">
        <v>2057</v>
      </c>
      <c r="B80" s="1" t="s">
        <v>2058</v>
      </c>
      <c r="C80" s="1" t="s">
        <v>2059</v>
      </c>
      <c r="D80" s="2">
        <v>100288426</v>
      </c>
      <c r="E80" s="2" t="s">
        <v>2057</v>
      </c>
      <c r="F80" s="2">
        <v>-3.4420474677467801</v>
      </c>
      <c r="G80" s="2">
        <v>7.0335739953761998</v>
      </c>
      <c r="H80" s="2">
        <v>-7.5131646868790396</v>
      </c>
      <c r="I80" s="3">
        <v>2.0788322876587201E-8</v>
      </c>
      <c r="J80" s="3">
        <v>3.4049839194410102E-7</v>
      </c>
      <c r="K80" s="2">
        <v>9.2892249855282607</v>
      </c>
      <c r="L80" s="4">
        <f t="shared" si="1"/>
        <v>-10.868247859065528</v>
      </c>
    </row>
    <row r="81" spans="1:12">
      <c r="A81" s="1" t="s">
        <v>611</v>
      </c>
      <c r="B81" s="1" t="s">
        <v>612</v>
      </c>
      <c r="C81" s="1" t="s">
        <v>612</v>
      </c>
      <c r="D81" s="2">
        <v>158358</v>
      </c>
      <c r="E81" s="2" t="s">
        <v>611</v>
      </c>
      <c r="F81" s="2">
        <v>-2.2492618350017102</v>
      </c>
      <c r="G81" s="2">
        <v>9.2404791634258796</v>
      </c>
      <c r="H81" s="2">
        <v>-7.4233940580540301</v>
      </c>
      <c r="I81" s="3">
        <v>2.6431438129368799E-8</v>
      </c>
      <c r="J81" s="3">
        <v>4.1304249218302798E-7</v>
      </c>
      <c r="K81" s="2">
        <v>9.0520361398207605</v>
      </c>
      <c r="L81" s="4">
        <f t="shared" si="1"/>
        <v>-4.7543952180373941</v>
      </c>
    </row>
    <row r="82" spans="1:12">
      <c r="A82" s="1" t="s">
        <v>1866</v>
      </c>
      <c r="B82" s="1" t="s">
        <v>1867</v>
      </c>
      <c r="C82" s="1" t="s">
        <v>1868</v>
      </c>
      <c r="D82" s="2">
        <v>282973</v>
      </c>
      <c r="E82" s="2" t="s">
        <v>1866</v>
      </c>
      <c r="F82" s="2">
        <v>-2.8706807599649999</v>
      </c>
      <c r="G82" s="2">
        <v>7.0132855544741197</v>
      </c>
      <c r="H82" s="2">
        <v>-7.4122172690345698</v>
      </c>
      <c r="I82" s="3">
        <v>2.7235494100159701E-8</v>
      </c>
      <c r="J82" s="3">
        <v>4.24028178089994E-7</v>
      </c>
      <c r="K82" s="2">
        <v>9.0224392967361595</v>
      </c>
      <c r="L82" s="4">
        <f t="shared" si="1"/>
        <v>-7.3141020699975208</v>
      </c>
    </row>
    <row r="83" spans="1:12">
      <c r="A83" s="1" t="s">
        <v>613</v>
      </c>
      <c r="B83" s="1" t="s">
        <v>614</v>
      </c>
      <c r="C83" s="1" t="s">
        <v>615</v>
      </c>
      <c r="D83" s="2">
        <v>57551</v>
      </c>
      <c r="E83" s="2" t="s">
        <v>613</v>
      </c>
      <c r="F83" s="2">
        <v>-1.80775827414747</v>
      </c>
      <c r="G83" s="2">
        <v>6.2043717664315103</v>
      </c>
      <c r="H83" s="2">
        <v>-7.4105817035958497</v>
      </c>
      <c r="I83" s="3">
        <v>2.7355223592281598E-8</v>
      </c>
      <c r="J83" s="3">
        <v>4.24578716418548E-7</v>
      </c>
      <c r="K83" s="2">
        <v>9.0181070013018694</v>
      </c>
      <c r="L83" s="4">
        <f t="shared" si="1"/>
        <v>-3.5009786750772935</v>
      </c>
    </row>
    <row r="84" spans="1:12">
      <c r="A84" s="1" t="s">
        <v>2053</v>
      </c>
      <c r="B84" s="1" t="s">
        <v>2054</v>
      </c>
      <c r="C84" s="1" t="s">
        <v>2055</v>
      </c>
      <c r="D84" s="2">
        <v>139629</v>
      </c>
      <c r="E84" s="2" t="s">
        <v>2053</v>
      </c>
      <c r="F84" s="2">
        <v>-2.2376316028904699</v>
      </c>
      <c r="G84" s="2">
        <v>5.9648927208281703</v>
      </c>
      <c r="H84" s="2">
        <v>-7.36018606423064</v>
      </c>
      <c r="I84" s="3">
        <v>3.1318707053340298E-8</v>
      </c>
      <c r="J84" s="3">
        <v>4.6921200790978499E-7</v>
      </c>
      <c r="K84" s="2">
        <v>8.8844674661543799</v>
      </c>
      <c r="L84" s="4">
        <f t="shared" si="1"/>
        <v>-4.7162219118859916</v>
      </c>
    </row>
    <row r="85" spans="1:12">
      <c r="A85" s="1" t="s">
        <v>616</v>
      </c>
      <c r="B85" s="1" t="s">
        <v>2093</v>
      </c>
      <c r="C85" s="1" t="s">
        <v>2094</v>
      </c>
      <c r="D85" s="2">
        <v>84458</v>
      </c>
      <c r="E85" s="2" t="s">
        <v>616</v>
      </c>
      <c r="F85" s="2">
        <v>-1.60493820843521</v>
      </c>
      <c r="G85" s="2">
        <v>10.088946884418799</v>
      </c>
      <c r="H85" s="2">
        <v>-7.35913508577719</v>
      </c>
      <c r="I85" s="3">
        <v>3.1407304273501098E-8</v>
      </c>
      <c r="J85" s="3">
        <v>4.6924562913079599E-7</v>
      </c>
      <c r="K85" s="2">
        <v>8.8816773675931202</v>
      </c>
      <c r="L85" s="4">
        <f t="shared" si="1"/>
        <v>-3.0418272202581806</v>
      </c>
    </row>
    <row r="86" spans="1:12">
      <c r="A86" s="1" t="s">
        <v>1480</v>
      </c>
      <c r="B86" s="1" t="s">
        <v>1481</v>
      </c>
      <c r="C86" s="1" t="s">
        <v>1482</v>
      </c>
      <c r="D86" s="2">
        <v>133022</v>
      </c>
      <c r="E86" s="2" t="s">
        <v>1480</v>
      </c>
      <c r="F86" s="2">
        <v>-4.7262466323169097</v>
      </c>
      <c r="G86" s="2">
        <v>7.4993632676894002</v>
      </c>
      <c r="H86" s="2">
        <v>-7.3583571460614703</v>
      </c>
      <c r="I86" s="3">
        <v>3.1473048343132103E-8</v>
      </c>
      <c r="J86" s="3">
        <v>4.69903860739905E-7</v>
      </c>
      <c r="K86" s="2">
        <v>8.8796120407436003</v>
      </c>
      <c r="L86" s="4">
        <f t="shared" si="1"/>
        <v>-26.469272391586379</v>
      </c>
    </row>
    <row r="87" spans="1:12">
      <c r="A87" s="1" t="s">
        <v>2250</v>
      </c>
      <c r="B87" s="1" t="s">
        <v>2251</v>
      </c>
      <c r="C87" s="1" t="s">
        <v>2252</v>
      </c>
      <c r="D87" s="2">
        <v>283788</v>
      </c>
      <c r="E87" s="2" t="s">
        <v>2250</v>
      </c>
      <c r="F87" s="2">
        <v>-2.4905440423530099</v>
      </c>
      <c r="G87" s="2">
        <v>7.8362204241119597</v>
      </c>
      <c r="H87" s="2">
        <v>-7.3071309775459303</v>
      </c>
      <c r="I87" s="3">
        <v>3.6124760494769498E-8</v>
      </c>
      <c r="J87" s="3">
        <v>5.2087104550734305E-7</v>
      </c>
      <c r="K87" s="2">
        <v>8.7434616334788906</v>
      </c>
      <c r="L87" s="4">
        <f t="shared" si="1"/>
        <v>-5.6198983750869189</v>
      </c>
    </row>
    <row r="88" spans="1:12">
      <c r="A88" s="1" t="s">
        <v>2270</v>
      </c>
      <c r="B88" s="1" t="s">
        <v>2271</v>
      </c>
      <c r="C88" s="1" t="s">
        <v>2090</v>
      </c>
      <c r="D88" s="2">
        <v>23429</v>
      </c>
      <c r="E88" s="2" t="s">
        <v>2270</v>
      </c>
      <c r="F88" s="2">
        <v>-2.60617952203211</v>
      </c>
      <c r="G88" s="2">
        <v>8.5829779407125102</v>
      </c>
      <c r="H88" s="2">
        <v>-7.2528488136737304</v>
      </c>
      <c r="I88" s="3">
        <v>4.1819955565343097E-8</v>
      </c>
      <c r="J88" s="3">
        <v>5.8006467292424903E-7</v>
      </c>
      <c r="K88" s="2">
        <v>8.5988656753345492</v>
      </c>
      <c r="L88" s="4">
        <f t="shared" si="1"/>
        <v>-6.0888911485482655</v>
      </c>
    </row>
    <row r="89" spans="1:12">
      <c r="A89" s="1" t="s">
        <v>2014</v>
      </c>
      <c r="B89" s="1" t="s">
        <v>2015</v>
      </c>
      <c r="C89" s="1" t="s">
        <v>2016</v>
      </c>
      <c r="D89" s="2">
        <v>2913</v>
      </c>
      <c r="E89" s="2" t="s">
        <v>2014</v>
      </c>
      <c r="F89" s="2">
        <v>-3.68821735366304</v>
      </c>
      <c r="G89" s="2">
        <v>7.4251708711036901</v>
      </c>
      <c r="H89" s="2">
        <v>-7.2326635081908703</v>
      </c>
      <c r="I89" s="3">
        <v>4.4163401116863702E-8</v>
      </c>
      <c r="J89" s="3">
        <v>6.0556297555394496E-7</v>
      </c>
      <c r="K89" s="2">
        <v>8.5450124814370199</v>
      </c>
      <c r="L89" s="4">
        <f t="shared" si="1"/>
        <v>-12.890330542929581</v>
      </c>
    </row>
    <row r="90" spans="1:12">
      <c r="A90" s="1" t="s">
        <v>617</v>
      </c>
      <c r="B90" s="1" t="s">
        <v>618</v>
      </c>
      <c r="C90" s="1" t="s">
        <v>619</v>
      </c>
      <c r="D90" s="2">
        <v>3643</v>
      </c>
      <c r="E90" s="2" t="s">
        <v>617</v>
      </c>
      <c r="F90" s="2">
        <v>-2.05828400922934</v>
      </c>
      <c r="G90" s="2">
        <v>11.6585639832513</v>
      </c>
      <c r="H90" s="2">
        <v>-7.2265111362986003</v>
      </c>
      <c r="I90" s="3">
        <v>4.4903858157205302E-8</v>
      </c>
      <c r="J90" s="3">
        <v>6.14440504086649E-7</v>
      </c>
      <c r="K90" s="2">
        <v>8.5285893411696794</v>
      </c>
      <c r="L90" s="4">
        <f t="shared" si="1"/>
        <v>-4.1649062142945263</v>
      </c>
    </row>
    <row r="91" spans="1:12">
      <c r="A91" s="1" t="s">
        <v>2104</v>
      </c>
      <c r="B91" s="1" t="s">
        <v>2105</v>
      </c>
      <c r="C91" s="1" t="s">
        <v>2106</v>
      </c>
      <c r="D91" s="2">
        <v>28513</v>
      </c>
      <c r="E91" s="2" t="s">
        <v>2104</v>
      </c>
      <c r="F91" s="2">
        <v>-4.2654493510355902</v>
      </c>
      <c r="G91" s="2">
        <v>7.1648351330953597</v>
      </c>
      <c r="H91" s="2">
        <v>-7.2213232154779199</v>
      </c>
      <c r="I91" s="3">
        <v>4.5538029470957399E-8</v>
      </c>
      <c r="J91" s="3">
        <v>6.2087470502858196E-7</v>
      </c>
      <c r="K91" s="2">
        <v>8.5147374562134797</v>
      </c>
      <c r="L91" s="4">
        <f t="shared" si="1"/>
        <v>-19.232166033241533</v>
      </c>
    </row>
    <row r="92" spans="1:12">
      <c r="A92" s="1" t="s">
        <v>1920</v>
      </c>
      <c r="B92" s="1" t="s">
        <v>1921</v>
      </c>
      <c r="C92" s="1" t="s">
        <v>1922</v>
      </c>
      <c r="D92" s="2">
        <v>8417</v>
      </c>
      <c r="E92" s="2" t="s">
        <v>1920</v>
      </c>
      <c r="F92" s="2">
        <v>-2.6816150294824599</v>
      </c>
      <c r="G92" s="2">
        <v>8.2446955266139295</v>
      </c>
      <c r="H92" s="2">
        <v>-7.16103195739153</v>
      </c>
      <c r="I92" s="3">
        <v>5.3610605373657897E-8</v>
      </c>
      <c r="J92" s="3">
        <v>7.0440865881097999E-7</v>
      </c>
      <c r="K92" s="2">
        <v>8.3535416016059791</v>
      </c>
      <c r="L92" s="4">
        <f t="shared" si="1"/>
        <v>-6.4157371192089743</v>
      </c>
    </row>
    <row r="93" spans="1:12">
      <c r="A93" s="1" t="s">
        <v>620</v>
      </c>
      <c r="B93" s="1" t="s">
        <v>621</v>
      </c>
      <c r="C93" s="1" t="s">
        <v>622</v>
      </c>
      <c r="D93" s="2">
        <v>23446</v>
      </c>
      <c r="E93" s="2" t="s">
        <v>620</v>
      </c>
      <c r="F93" s="2">
        <v>-1.91726445200879</v>
      </c>
      <c r="G93" s="2">
        <v>9.2295228237327898</v>
      </c>
      <c r="H93" s="2">
        <v>-7.1244838564889399</v>
      </c>
      <c r="I93" s="3">
        <v>5.9197043546279203E-8</v>
      </c>
      <c r="J93" s="3">
        <v>7.5802928345756795E-7</v>
      </c>
      <c r="K93" s="2">
        <v>8.2556336440339493</v>
      </c>
      <c r="L93" s="4">
        <f t="shared" si="1"/>
        <v>-3.7770619643362795</v>
      </c>
    </row>
    <row r="94" spans="1:12">
      <c r="A94" s="1" t="s">
        <v>2007</v>
      </c>
      <c r="B94" s="1" t="s">
        <v>2008</v>
      </c>
      <c r="C94" s="1" t="s">
        <v>2008</v>
      </c>
      <c r="D94" s="2">
        <v>57698</v>
      </c>
      <c r="E94" s="2" t="s">
        <v>2007</v>
      </c>
      <c r="F94" s="2">
        <v>-3.2889938326628401</v>
      </c>
      <c r="G94" s="2">
        <v>11.0383018665734</v>
      </c>
      <c r="H94" s="2">
        <v>-7.0378251632563398</v>
      </c>
      <c r="I94" s="3">
        <v>7.4924665193486499E-8</v>
      </c>
      <c r="J94" s="3">
        <v>9.03798968014386E-7</v>
      </c>
      <c r="K94" s="2">
        <v>8.0229163439145808</v>
      </c>
      <c r="L94" s="4">
        <f t="shared" si="1"/>
        <v>-9.774303029400798</v>
      </c>
    </row>
    <row r="95" spans="1:12">
      <c r="A95" s="1" t="s">
        <v>717</v>
      </c>
      <c r="B95" s="1" t="s">
        <v>718</v>
      </c>
      <c r="C95" s="1" t="s">
        <v>719</v>
      </c>
      <c r="D95" s="2">
        <v>79686</v>
      </c>
      <c r="E95" s="2" t="s">
        <v>717</v>
      </c>
      <c r="F95" s="2">
        <v>-2.7147131811121401</v>
      </c>
      <c r="G95" s="2">
        <v>8.1058598959930492</v>
      </c>
      <c r="H95" s="2">
        <v>-6.9822429473719003</v>
      </c>
      <c r="I95" s="3">
        <v>8.7184294790612602E-8</v>
      </c>
      <c r="J95" s="3">
        <v>1.0220014175302601E-6</v>
      </c>
      <c r="K95" s="2">
        <v>7.8732400622577599</v>
      </c>
      <c r="L95" s="4">
        <f t="shared" si="1"/>
        <v>-6.5646276421980074</v>
      </c>
    </row>
    <row r="96" spans="1:12">
      <c r="A96" s="1" t="s">
        <v>2253</v>
      </c>
      <c r="B96" s="1" t="s">
        <v>2254</v>
      </c>
      <c r="C96" s="1" t="s">
        <v>2255</v>
      </c>
      <c r="D96" s="2">
        <v>3164</v>
      </c>
      <c r="E96" s="2" t="s">
        <v>2253</v>
      </c>
      <c r="F96" s="2">
        <v>-2.2712368849400302</v>
      </c>
      <c r="G96" s="2">
        <v>7.0152617097182999</v>
      </c>
      <c r="H96" s="2">
        <v>-6.9303341607001503</v>
      </c>
      <c r="I96" s="3">
        <v>1.00468292609295E-7</v>
      </c>
      <c r="J96" s="3">
        <v>1.14395715352285E-6</v>
      </c>
      <c r="K96" s="2">
        <v>7.7331708273701301</v>
      </c>
      <c r="L96" s="4">
        <f t="shared" si="1"/>
        <v>-4.8273682489891563</v>
      </c>
    </row>
    <row r="97" spans="1:12">
      <c r="A97" s="1" t="s">
        <v>1490</v>
      </c>
      <c r="B97" s="1" t="s">
        <v>1491</v>
      </c>
      <c r="C97" s="1" t="s">
        <v>1492</v>
      </c>
      <c r="D97" s="2">
        <v>112616</v>
      </c>
      <c r="E97" s="2" t="s">
        <v>1490</v>
      </c>
      <c r="F97" s="2">
        <v>-1.71228711830822</v>
      </c>
      <c r="G97" s="2">
        <v>5.0364450137552499</v>
      </c>
      <c r="H97" s="2">
        <v>-6.8838094626924899</v>
      </c>
      <c r="I97" s="3">
        <v>1.1411272110435E-7</v>
      </c>
      <c r="J97" s="3">
        <v>1.26945990004508E-6</v>
      </c>
      <c r="K97" s="2">
        <v>7.6074003640374004</v>
      </c>
      <c r="L97" s="4">
        <f t="shared" si="1"/>
        <v>-3.2767988594819726</v>
      </c>
    </row>
    <row r="98" spans="1:12">
      <c r="A98" s="1" t="s">
        <v>1508</v>
      </c>
      <c r="B98" s="1" t="s">
        <v>1509</v>
      </c>
      <c r="C98" s="1" t="s">
        <v>1510</v>
      </c>
      <c r="D98" s="2">
        <v>6663</v>
      </c>
      <c r="E98" s="2" t="s">
        <v>1508</v>
      </c>
      <c r="F98" s="2">
        <v>-4.5357448956223898</v>
      </c>
      <c r="G98" s="2">
        <v>7.7214119710598004</v>
      </c>
      <c r="H98" s="2">
        <v>-6.8493720312341404</v>
      </c>
      <c r="I98" s="3">
        <v>1.2541003281566E-7</v>
      </c>
      <c r="J98" s="3">
        <v>1.36691788208075E-6</v>
      </c>
      <c r="K98" s="2">
        <v>7.51416816895693</v>
      </c>
      <c r="L98" s="4">
        <f t="shared" si="1"/>
        <v>-23.195047501926851</v>
      </c>
    </row>
    <row r="99" spans="1:12">
      <c r="A99" s="1" t="s">
        <v>1493</v>
      </c>
      <c r="B99" s="1" t="s">
        <v>1494</v>
      </c>
      <c r="C99" s="1" t="s">
        <v>1495</v>
      </c>
      <c r="D99" s="2">
        <v>143425</v>
      </c>
      <c r="E99" s="2" t="s">
        <v>1493</v>
      </c>
      <c r="F99" s="2">
        <v>-2.9162592579169599</v>
      </c>
      <c r="G99" s="2">
        <v>6.2049568617267896</v>
      </c>
      <c r="H99" s="2">
        <v>-6.8454231850118497</v>
      </c>
      <c r="I99" s="3">
        <v>1.2677591515573E-7</v>
      </c>
      <c r="J99" s="3">
        <v>1.3792496387404901E-6</v>
      </c>
      <c r="K99" s="2">
        <v>7.5034701092070799</v>
      </c>
      <c r="L99" s="4">
        <f t="shared" si="1"/>
        <v>-7.548862445258659</v>
      </c>
    </row>
    <row r="100" spans="1:12">
      <c r="A100" s="1" t="s">
        <v>623</v>
      </c>
      <c r="B100" s="1" t="s">
        <v>624</v>
      </c>
      <c r="C100" s="1" t="s">
        <v>625</v>
      </c>
      <c r="D100" s="2">
        <v>8863</v>
      </c>
      <c r="E100" s="2" t="s">
        <v>623</v>
      </c>
      <c r="F100" s="2">
        <v>-2.0199662074256799</v>
      </c>
      <c r="G100" s="2">
        <v>8.8795981897416603</v>
      </c>
      <c r="H100" s="2">
        <v>-6.7902778760814897</v>
      </c>
      <c r="I100" s="3">
        <v>1.47504385556771E-7</v>
      </c>
      <c r="J100" s="3">
        <v>1.5537334336366999E-6</v>
      </c>
      <c r="K100" s="2">
        <v>7.3539160601220104</v>
      </c>
      <c r="L100" s="4">
        <f t="shared" si="1"/>
        <v>-4.055742919457975</v>
      </c>
    </row>
    <row r="101" spans="1:12">
      <c r="A101" s="1" t="s">
        <v>1774</v>
      </c>
      <c r="B101" s="1" t="s">
        <v>1775</v>
      </c>
      <c r="C101" s="1" t="s">
        <v>1776</v>
      </c>
      <c r="D101" s="2">
        <v>1604</v>
      </c>
      <c r="E101" s="2" t="s">
        <v>1774</v>
      </c>
      <c r="F101" s="2">
        <v>-3.56817027939312</v>
      </c>
      <c r="G101" s="2">
        <v>10.0597885170972</v>
      </c>
      <c r="H101" s="2">
        <v>-6.7550670148451397</v>
      </c>
      <c r="I101" s="3">
        <v>1.6250502452281401E-7</v>
      </c>
      <c r="J101" s="3">
        <v>1.67216179024853E-6</v>
      </c>
      <c r="K101" s="2">
        <v>7.2582735047829399</v>
      </c>
      <c r="L101" s="4">
        <f t="shared" si="1"/>
        <v>-11.861135950042847</v>
      </c>
    </row>
    <row r="102" spans="1:12">
      <c r="A102" s="1" t="s">
        <v>2207</v>
      </c>
      <c r="B102" s="1" t="s">
        <v>2208</v>
      </c>
      <c r="C102" s="1" t="s">
        <v>2209</v>
      </c>
      <c r="D102" s="2">
        <v>27185</v>
      </c>
      <c r="E102" s="2" t="s">
        <v>2207</v>
      </c>
      <c r="F102" s="2">
        <v>-3.57054517881725</v>
      </c>
      <c r="G102" s="2">
        <v>5.4614133372691098</v>
      </c>
      <c r="H102" s="2">
        <v>-6.7341528115434501</v>
      </c>
      <c r="I102" s="3">
        <v>1.7213734904009099E-7</v>
      </c>
      <c r="J102" s="3">
        <v>1.7438864233739601E-6</v>
      </c>
      <c r="K102" s="2">
        <v>7.2014100027153001</v>
      </c>
      <c r="L102" s="4">
        <f t="shared" si="1"/>
        <v>-11.880677296022135</v>
      </c>
    </row>
    <row r="103" spans="1:12">
      <c r="A103" s="1" t="s">
        <v>2065</v>
      </c>
      <c r="B103" s="1" t="s">
        <v>2066</v>
      </c>
      <c r="C103" s="1" t="s">
        <v>2067</v>
      </c>
      <c r="D103" s="2">
        <v>283848</v>
      </c>
      <c r="E103" s="2" t="s">
        <v>2065</v>
      </c>
      <c r="F103" s="2">
        <v>-3.3078272139257301</v>
      </c>
      <c r="G103" s="2">
        <v>6.8070054145330596</v>
      </c>
      <c r="H103" s="2">
        <v>-6.6838069942005598</v>
      </c>
      <c r="I103" s="3">
        <v>1.9776588258122299E-7</v>
      </c>
      <c r="J103" s="3">
        <v>1.9516880023450801E-6</v>
      </c>
      <c r="K103" s="2">
        <v>7.0643607751747703</v>
      </c>
      <c r="L103" s="4">
        <f t="shared" si="1"/>
        <v>-9.902736242781085</v>
      </c>
    </row>
    <row r="104" spans="1:12">
      <c r="A104" s="1" t="s">
        <v>626</v>
      </c>
      <c r="B104" s="1" t="s">
        <v>627</v>
      </c>
      <c r="C104" s="1" t="s">
        <v>628</v>
      </c>
      <c r="D104" s="2">
        <v>9948</v>
      </c>
      <c r="E104" s="2" t="s">
        <v>626</v>
      </c>
      <c r="F104" s="2">
        <v>-1.6371085567001999</v>
      </c>
      <c r="G104" s="2">
        <v>5.8354138974920504</v>
      </c>
      <c r="H104" s="2">
        <v>-6.6380221757217504</v>
      </c>
      <c r="I104" s="3">
        <v>2.2441788314143401E-7</v>
      </c>
      <c r="J104" s="3">
        <v>2.1572051195439399E-6</v>
      </c>
      <c r="K104" s="2">
        <v>6.9395296491048004</v>
      </c>
      <c r="L104" s="4">
        <f t="shared" si="1"/>
        <v>-3.1104181805380899</v>
      </c>
    </row>
    <row r="105" spans="1:12">
      <c r="A105" s="1" t="s">
        <v>1874</v>
      </c>
      <c r="B105" s="1" t="s">
        <v>1875</v>
      </c>
      <c r="C105" s="1" t="s">
        <v>1876</v>
      </c>
      <c r="D105" s="2">
        <v>85453</v>
      </c>
      <c r="E105" s="2" t="s">
        <v>1874</v>
      </c>
      <c r="F105" s="2">
        <v>-3.8425014645027402</v>
      </c>
      <c r="G105" s="2">
        <v>8.6272537417420203</v>
      </c>
      <c r="H105" s="2">
        <v>-6.58743218761275</v>
      </c>
      <c r="I105" s="3">
        <v>2.58121528561967E-7</v>
      </c>
      <c r="J105" s="3">
        <v>2.4256101088270001E-6</v>
      </c>
      <c r="K105" s="2">
        <v>6.8013839591986498</v>
      </c>
      <c r="L105" s="4">
        <f t="shared" si="1"/>
        <v>-14.345252574411974</v>
      </c>
    </row>
    <row r="106" spans="1:12">
      <c r="A106" s="1" t="s">
        <v>1214</v>
      </c>
      <c r="B106" s="1" t="s">
        <v>1215</v>
      </c>
      <c r="C106" s="1" t="s">
        <v>1216</v>
      </c>
      <c r="D106" s="2">
        <v>84899</v>
      </c>
      <c r="E106" s="2" t="s">
        <v>1214</v>
      </c>
      <c r="F106" s="2">
        <v>-2.6731897946575698</v>
      </c>
      <c r="G106" s="2">
        <v>9.6543908164279593</v>
      </c>
      <c r="H106" s="2">
        <v>-6.5580111674266997</v>
      </c>
      <c r="I106" s="3">
        <v>2.8003364269130502E-7</v>
      </c>
      <c r="J106" s="3">
        <v>2.5861507537614101E-6</v>
      </c>
      <c r="K106" s="2">
        <v>6.7209435480867796</v>
      </c>
      <c r="L106" s="4">
        <f t="shared" si="1"/>
        <v>-6.3783788687935914</v>
      </c>
    </row>
    <row r="107" spans="1:12">
      <c r="A107" s="1" t="s">
        <v>2163</v>
      </c>
      <c r="B107" s="1" t="s">
        <v>2164</v>
      </c>
      <c r="C107" s="1" t="s">
        <v>2165</v>
      </c>
      <c r="D107" s="2">
        <v>10140</v>
      </c>
      <c r="E107" s="2" t="s">
        <v>2163</v>
      </c>
      <c r="F107" s="2">
        <v>-1.6269866736437799</v>
      </c>
      <c r="G107" s="2">
        <v>11.3450433963759</v>
      </c>
      <c r="H107" s="2">
        <v>-6.5460240095112399</v>
      </c>
      <c r="I107" s="3">
        <v>2.8949254803173601E-7</v>
      </c>
      <c r="J107" s="3">
        <v>2.6559675279515099E-6</v>
      </c>
      <c r="K107" s="2">
        <v>6.6881484458465303</v>
      </c>
      <c r="L107" s="4">
        <f t="shared" si="1"/>
        <v>-3.0886720017821716</v>
      </c>
    </row>
    <row r="108" spans="1:12">
      <c r="A108" s="1" t="s">
        <v>1980</v>
      </c>
      <c r="B108" s="1" t="s">
        <v>1981</v>
      </c>
      <c r="C108" s="1" t="s">
        <v>1982</v>
      </c>
      <c r="D108" s="2">
        <v>11076</v>
      </c>
      <c r="E108" s="2" t="s">
        <v>1980</v>
      </c>
      <c r="F108" s="2">
        <v>-3.2287966274003899</v>
      </c>
      <c r="G108" s="2">
        <v>8.4314758019927591</v>
      </c>
      <c r="H108" s="2">
        <v>-6.5422921720589402</v>
      </c>
      <c r="I108" s="3">
        <v>2.9250277426987101E-7</v>
      </c>
      <c r="J108" s="3">
        <v>2.6806542927717502E-6</v>
      </c>
      <c r="K108" s="2">
        <v>6.6779362449325497</v>
      </c>
      <c r="L108" s="4">
        <f t="shared" si="1"/>
        <v>-9.3748566294797158</v>
      </c>
    </row>
    <row r="109" spans="1:12">
      <c r="A109" s="1" t="s">
        <v>629</v>
      </c>
      <c r="B109" s="1" t="s">
        <v>1466</v>
      </c>
      <c r="C109" s="1" t="s">
        <v>1467</v>
      </c>
      <c r="D109" s="2">
        <v>8526</v>
      </c>
      <c r="E109" s="2" t="s">
        <v>629</v>
      </c>
      <c r="F109" s="2">
        <v>-2.0785213571122099</v>
      </c>
      <c r="G109" s="2">
        <v>6.6852356055019797</v>
      </c>
      <c r="H109" s="2">
        <v>-6.5023443261359102</v>
      </c>
      <c r="I109" s="3">
        <v>3.2677966772414702E-7</v>
      </c>
      <c r="J109" s="3">
        <v>2.9151942363413902E-6</v>
      </c>
      <c r="K109" s="2">
        <v>6.56854684419402</v>
      </c>
      <c r="L109" s="4">
        <f t="shared" si="1"/>
        <v>-4.2237409585220114</v>
      </c>
    </row>
    <row r="110" spans="1:12">
      <c r="A110" s="1" t="s">
        <v>1995</v>
      </c>
      <c r="B110" s="1" t="s">
        <v>1996</v>
      </c>
      <c r="C110" s="1" t="s">
        <v>1997</v>
      </c>
      <c r="D110" s="2">
        <v>23111</v>
      </c>
      <c r="E110" s="2" t="s">
        <v>1995</v>
      </c>
      <c r="F110" s="2">
        <v>-2.1925562919608899</v>
      </c>
      <c r="G110" s="2">
        <v>8.1267971316102994</v>
      </c>
      <c r="H110" s="2">
        <v>-6.44229565290523</v>
      </c>
      <c r="I110" s="3">
        <v>3.8610808239077901E-7</v>
      </c>
      <c r="J110" s="3">
        <v>3.3141053440804102E-6</v>
      </c>
      <c r="K110" s="2">
        <v>6.4038734336927501</v>
      </c>
      <c r="L110" s="4">
        <f t="shared" si="1"/>
        <v>-4.5711472463584029</v>
      </c>
    </row>
    <row r="111" spans="1:12">
      <c r="A111" s="1" t="s">
        <v>2069</v>
      </c>
      <c r="B111" s="1" t="s">
        <v>2070</v>
      </c>
      <c r="C111" s="1" t="s">
        <v>2071</v>
      </c>
      <c r="D111" s="2">
        <v>400961</v>
      </c>
      <c r="E111" s="2" t="s">
        <v>2069</v>
      </c>
      <c r="F111" s="2">
        <v>-2.4017495593786</v>
      </c>
      <c r="G111" s="2">
        <v>8.6176532261613197</v>
      </c>
      <c r="H111" s="2">
        <v>-6.4300561343379901</v>
      </c>
      <c r="I111" s="3">
        <v>3.9947841707936699E-7</v>
      </c>
      <c r="J111" s="3">
        <v>3.38843300201249E-6</v>
      </c>
      <c r="K111" s="2">
        <v>6.3702738482828796</v>
      </c>
      <c r="L111" s="4">
        <f t="shared" si="1"/>
        <v>-5.2844362060442842</v>
      </c>
    </row>
    <row r="112" spans="1:12">
      <c r="A112" s="1" t="s">
        <v>1928</v>
      </c>
      <c r="B112" s="1" t="s">
        <v>1929</v>
      </c>
      <c r="C112" s="1" t="s">
        <v>1930</v>
      </c>
      <c r="D112" s="2">
        <v>221037</v>
      </c>
      <c r="E112" s="2" t="s">
        <v>1928</v>
      </c>
      <c r="F112" s="2">
        <v>-3.0965960890422299</v>
      </c>
      <c r="G112" s="2">
        <v>9.1468107958832103</v>
      </c>
      <c r="H112" s="2">
        <v>-6.4272183163336702</v>
      </c>
      <c r="I112" s="3">
        <v>4.0264468997961798E-7</v>
      </c>
      <c r="J112" s="3">
        <v>3.41285534363574E-6</v>
      </c>
      <c r="K112" s="2">
        <v>6.3624818971136898</v>
      </c>
      <c r="L112" s="4">
        <f t="shared" si="1"/>
        <v>-8.5539815118137579</v>
      </c>
    </row>
    <row r="113" spans="1:12">
      <c r="A113" s="1" t="s">
        <v>1234</v>
      </c>
      <c r="B113" s="1" t="s">
        <v>1235</v>
      </c>
      <c r="C113" s="1" t="s">
        <v>1236</v>
      </c>
      <c r="D113" s="2">
        <v>9452</v>
      </c>
      <c r="E113" s="2" t="s">
        <v>1234</v>
      </c>
      <c r="F113" s="2">
        <v>-4.0227725202741098</v>
      </c>
      <c r="G113" s="2">
        <v>10.191256889216801</v>
      </c>
      <c r="H113" s="2">
        <v>-6.4269905249684296</v>
      </c>
      <c r="I113" s="3">
        <v>4.0289994364589602E-7</v>
      </c>
      <c r="J113" s="3">
        <v>3.41285534363574E-6</v>
      </c>
      <c r="K113" s="2">
        <v>6.3618564111090503</v>
      </c>
      <c r="L113" s="4">
        <f t="shared" si="1"/>
        <v>-16.254559116837694</v>
      </c>
    </row>
    <row r="114" spans="1:12">
      <c r="A114" s="1" t="s">
        <v>1991</v>
      </c>
      <c r="B114" s="1" t="s">
        <v>1992</v>
      </c>
      <c r="C114" s="1" t="s">
        <v>1993</v>
      </c>
      <c r="D114" s="2">
        <v>121601</v>
      </c>
      <c r="E114" s="2" t="s">
        <v>1991</v>
      </c>
      <c r="F114" s="2">
        <v>-2.9132417560084898</v>
      </c>
      <c r="G114" s="2">
        <v>5.9143801319476799</v>
      </c>
      <c r="H114" s="2">
        <v>-6.4185927715353799</v>
      </c>
      <c r="I114" s="3">
        <v>4.1242518014154199E-7</v>
      </c>
      <c r="J114" s="3">
        <v>3.47716138984036E-6</v>
      </c>
      <c r="K114" s="2">
        <v>6.3387944728201804</v>
      </c>
      <c r="L114" s="4">
        <f t="shared" si="1"/>
        <v>-7.5330899492518242</v>
      </c>
    </row>
    <row r="115" spans="1:12">
      <c r="A115" s="1" t="s">
        <v>1904</v>
      </c>
      <c r="B115" s="1" t="s">
        <v>1905</v>
      </c>
      <c r="C115" s="1" t="s">
        <v>1906</v>
      </c>
      <c r="D115" s="2">
        <v>5334</v>
      </c>
      <c r="E115" s="2" t="s">
        <v>1904</v>
      </c>
      <c r="F115" s="2">
        <v>-2.5803321886173598</v>
      </c>
      <c r="G115" s="2">
        <v>8.0977565414177608</v>
      </c>
      <c r="H115" s="2">
        <v>-6.3710482558129904</v>
      </c>
      <c r="I115" s="3">
        <v>4.7081098121848598E-7</v>
      </c>
      <c r="J115" s="3">
        <v>3.8683637246003204E-6</v>
      </c>
      <c r="K115" s="2">
        <v>6.2081268707797896</v>
      </c>
      <c r="L115" s="4">
        <f t="shared" si="1"/>
        <v>-5.9807739427224531</v>
      </c>
    </row>
    <row r="116" spans="1:12">
      <c r="A116" s="1" t="s">
        <v>1999</v>
      </c>
      <c r="B116" s="1" t="s">
        <v>2000</v>
      </c>
      <c r="C116" s="1" t="s">
        <v>2001</v>
      </c>
      <c r="D116" s="2">
        <v>347689</v>
      </c>
      <c r="E116" s="2" t="s">
        <v>1999</v>
      </c>
      <c r="F116" s="2">
        <v>-1.8988576203963099</v>
      </c>
      <c r="G116" s="2">
        <v>10.717956165732801</v>
      </c>
      <c r="H116" s="2">
        <v>-6.3428687864597899</v>
      </c>
      <c r="I116" s="3">
        <v>5.0929020745843497E-7</v>
      </c>
      <c r="J116" s="3">
        <v>4.1213829521193504E-6</v>
      </c>
      <c r="K116" s="2">
        <v>6.1306015169223302</v>
      </c>
      <c r="L116" s="4">
        <f t="shared" si="1"/>
        <v>-3.729177894941889</v>
      </c>
    </row>
    <row r="117" spans="1:12">
      <c r="A117" s="1" t="s">
        <v>630</v>
      </c>
      <c r="B117" s="1" t="s">
        <v>631</v>
      </c>
      <c r="C117" s="1" t="s">
        <v>632</v>
      </c>
      <c r="D117" s="2">
        <v>57162</v>
      </c>
      <c r="E117" s="2" t="s">
        <v>630</v>
      </c>
      <c r="F117" s="2">
        <v>-1.6382380217397301</v>
      </c>
      <c r="G117" s="2">
        <v>11.407251407215499</v>
      </c>
      <c r="H117" s="2">
        <v>-6.2683749420681503</v>
      </c>
      <c r="I117" s="3">
        <v>6.2703484072504798E-7</v>
      </c>
      <c r="J117" s="3">
        <v>4.8705961478719799E-6</v>
      </c>
      <c r="K117" s="2">
        <v>5.9253866874891203</v>
      </c>
      <c r="L117" s="4">
        <f t="shared" si="1"/>
        <v>-3.1128542353060564</v>
      </c>
    </row>
    <row r="118" spans="1:12">
      <c r="A118" s="1" t="s">
        <v>2100</v>
      </c>
      <c r="B118" s="1" t="s">
        <v>2101</v>
      </c>
      <c r="C118" s="1" t="s">
        <v>2102</v>
      </c>
      <c r="D118" s="2">
        <v>22998</v>
      </c>
      <c r="E118" s="2" t="s">
        <v>2100</v>
      </c>
      <c r="F118" s="2">
        <v>-1.86422554642489</v>
      </c>
      <c r="G118" s="2">
        <v>10.250021657229</v>
      </c>
      <c r="H118" s="2">
        <v>-6.1883701363873804</v>
      </c>
      <c r="I118" s="3">
        <v>7.8434130101142198E-7</v>
      </c>
      <c r="J118" s="3">
        <v>5.8161391024926503E-6</v>
      </c>
      <c r="K118" s="2">
        <v>5.7045719742048204</v>
      </c>
      <c r="L118" s="4">
        <f t="shared" si="1"/>
        <v>-3.6407244312906992</v>
      </c>
    </row>
    <row r="119" spans="1:12">
      <c r="A119" s="1" t="s">
        <v>1412</v>
      </c>
      <c r="B119" s="1" t="s">
        <v>1413</v>
      </c>
      <c r="C119" s="1" t="s">
        <v>1414</v>
      </c>
      <c r="D119" s="2">
        <v>100288985</v>
      </c>
      <c r="E119" s="2" t="s">
        <v>1412</v>
      </c>
      <c r="F119" s="2">
        <v>-2.8471850365265299</v>
      </c>
      <c r="G119" s="2">
        <v>12.4537157719022</v>
      </c>
      <c r="H119" s="2">
        <v>-6.18601948522487</v>
      </c>
      <c r="I119" s="3">
        <v>7.8952237832237501E-7</v>
      </c>
      <c r="J119" s="3">
        <v>5.8469570654532597E-6</v>
      </c>
      <c r="K119" s="2">
        <v>5.6980778908513203</v>
      </c>
      <c r="L119" s="4">
        <f t="shared" si="1"/>
        <v>-7.1959493728103494</v>
      </c>
    </row>
    <row r="120" spans="1:12">
      <c r="A120" s="1" t="s">
        <v>2037</v>
      </c>
      <c r="B120" s="1" t="s">
        <v>2038</v>
      </c>
      <c r="C120" s="1" t="s">
        <v>2039</v>
      </c>
      <c r="D120" s="2">
        <v>11155</v>
      </c>
      <c r="E120" s="2" t="s">
        <v>2037</v>
      </c>
      <c r="F120" s="2">
        <v>-1.9898102390660399</v>
      </c>
      <c r="G120" s="2">
        <v>6.5435419557279797</v>
      </c>
      <c r="H120" s="2">
        <v>-6.1219474606197002</v>
      </c>
      <c r="I120" s="3">
        <v>9.4486140426703202E-7</v>
      </c>
      <c r="J120" s="3">
        <v>6.7429926898214599E-6</v>
      </c>
      <c r="K120" s="2">
        <v>5.5209370542457199</v>
      </c>
      <c r="L120" s="4">
        <f t="shared" si="1"/>
        <v>-3.9718475213223199</v>
      </c>
    </row>
    <row r="121" spans="1:12">
      <c r="A121" s="1" t="s">
        <v>633</v>
      </c>
      <c r="B121" s="1" t="s">
        <v>634</v>
      </c>
      <c r="C121" s="1" t="s">
        <v>635</v>
      </c>
      <c r="D121" s="2">
        <v>274</v>
      </c>
      <c r="E121" s="2" t="s">
        <v>633</v>
      </c>
      <c r="F121" s="2">
        <v>-1.7590103644447801</v>
      </c>
      <c r="G121" s="2">
        <v>7.8218445982641303</v>
      </c>
      <c r="H121" s="2">
        <v>-6.0740031780286197</v>
      </c>
      <c r="I121" s="3">
        <v>1.080980218482E-6</v>
      </c>
      <c r="J121" s="3">
        <v>7.5405034636421099E-6</v>
      </c>
      <c r="K121" s="2">
        <v>5.3882265256180899</v>
      </c>
      <c r="L121" s="4">
        <f t="shared" si="1"/>
        <v>-3.3846587019919201</v>
      </c>
    </row>
    <row r="122" spans="1:12">
      <c r="A122" s="1" t="s">
        <v>1843</v>
      </c>
      <c r="B122" s="1" t="s">
        <v>1844</v>
      </c>
      <c r="C122" s="1" t="s">
        <v>1845</v>
      </c>
      <c r="D122" s="2">
        <v>63895</v>
      </c>
      <c r="E122" s="2" t="s">
        <v>1843</v>
      </c>
      <c r="F122" s="2">
        <v>-3.1830743114967901</v>
      </c>
      <c r="G122" s="2">
        <v>6.7194896061763201</v>
      </c>
      <c r="H122" s="2">
        <v>-6.0694951718480903</v>
      </c>
      <c r="I122" s="3">
        <v>1.0947550616475201E-6</v>
      </c>
      <c r="J122" s="3">
        <v>7.6209122210091602E-6</v>
      </c>
      <c r="K122" s="2">
        <v>5.3757416282243602</v>
      </c>
      <c r="L122" s="4">
        <f t="shared" si="1"/>
        <v>-9.0824046289244684</v>
      </c>
    </row>
    <row r="123" spans="1:12">
      <c r="A123" s="1" t="s">
        <v>1972</v>
      </c>
      <c r="B123" s="1" t="s">
        <v>1973</v>
      </c>
      <c r="C123" s="1" t="s">
        <v>1974</v>
      </c>
      <c r="D123" s="2">
        <v>2308</v>
      </c>
      <c r="E123" s="2" t="s">
        <v>1972</v>
      </c>
      <c r="F123" s="2">
        <v>-2.18354829964722</v>
      </c>
      <c r="G123" s="2">
        <v>10.1766455768625</v>
      </c>
      <c r="H123" s="2">
        <v>-6.0499436429139202</v>
      </c>
      <c r="I123" s="3">
        <v>1.1565758591585699E-6</v>
      </c>
      <c r="J123" s="3">
        <v>7.97283604992249E-6</v>
      </c>
      <c r="K123" s="2">
        <v>5.3215809017243201</v>
      </c>
      <c r="L123" s="4">
        <f t="shared" si="1"/>
        <v>-4.5426945423097953</v>
      </c>
    </row>
    <row r="124" spans="1:12">
      <c r="A124" s="1" t="s">
        <v>1516</v>
      </c>
      <c r="B124" s="1" t="s">
        <v>1517</v>
      </c>
      <c r="C124" s="1" t="s">
        <v>1364</v>
      </c>
      <c r="D124" s="2">
        <v>254251</v>
      </c>
      <c r="E124" s="2" t="s">
        <v>1516</v>
      </c>
      <c r="F124" s="2">
        <v>-2.0685092438811399</v>
      </c>
      <c r="G124" s="2">
        <v>8.9527854980263601</v>
      </c>
      <c r="H124" s="2">
        <v>-6.0121536695171303</v>
      </c>
      <c r="I124" s="3">
        <v>1.2862235605473601E-6</v>
      </c>
      <c r="J124" s="3">
        <v>8.6648857738238503E-6</v>
      </c>
      <c r="K124" s="2">
        <v>5.2168391008701098</v>
      </c>
      <c r="L124" s="4">
        <f t="shared" si="1"/>
        <v>-4.1945302300977101</v>
      </c>
    </row>
    <row r="125" spans="1:12">
      <c r="A125" s="1" t="s">
        <v>1742</v>
      </c>
      <c r="B125" s="1" t="s">
        <v>1743</v>
      </c>
      <c r="C125" s="1" t="s">
        <v>1744</v>
      </c>
      <c r="D125" s="2">
        <v>8436</v>
      </c>
      <c r="E125" s="2" t="s">
        <v>1742</v>
      </c>
      <c r="F125" s="2">
        <v>-3.85782560472355</v>
      </c>
      <c r="G125" s="2">
        <v>6.0117461389175499</v>
      </c>
      <c r="H125" s="2">
        <v>-6.0108654821910799</v>
      </c>
      <c r="I125" s="3">
        <v>1.2908924316003801E-6</v>
      </c>
      <c r="J125" s="3">
        <v>8.6847185904702193E-6</v>
      </c>
      <c r="K125" s="2">
        <v>5.2132673463594896</v>
      </c>
      <c r="L125" s="4">
        <f t="shared" si="1"/>
        <v>-14.498438312008687</v>
      </c>
    </row>
    <row r="126" spans="1:12">
      <c r="A126" s="1" t="s">
        <v>1789</v>
      </c>
      <c r="B126" s="5">
        <v>40790</v>
      </c>
      <c r="C126" s="1" t="s">
        <v>1790</v>
      </c>
      <c r="D126" s="2">
        <v>5414</v>
      </c>
      <c r="E126" s="2" t="s">
        <v>1789</v>
      </c>
      <c r="F126" s="2">
        <v>-3.0618884443113199</v>
      </c>
      <c r="G126" s="2">
        <v>8.6864994166768703</v>
      </c>
      <c r="H126" s="2">
        <v>-5.9981928008629302</v>
      </c>
      <c r="I126" s="3">
        <v>1.33774348172443E-6</v>
      </c>
      <c r="J126" s="3">
        <v>8.9520712792164905E-6</v>
      </c>
      <c r="K126" s="2">
        <v>5.1781253355196304</v>
      </c>
      <c r="L126" s="4">
        <f t="shared" si="1"/>
        <v>-8.3506496845044182</v>
      </c>
    </row>
    <row r="127" spans="1:12">
      <c r="A127" s="1" t="s">
        <v>1984</v>
      </c>
      <c r="B127" s="1" t="s">
        <v>1985</v>
      </c>
      <c r="C127" s="1" t="s">
        <v>1986</v>
      </c>
      <c r="D127" s="2">
        <v>11240</v>
      </c>
      <c r="E127" s="2" t="s">
        <v>1984</v>
      </c>
      <c r="F127" s="2">
        <v>-3.3195706449611402</v>
      </c>
      <c r="G127" s="2">
        <v>9.5686133508136404</v>
      </c>
      <c r="H127" s="2">
        <v>-5.9888325054302598</v>
      </c>
      <c r="I127" s="3">
        <v>1.3734457323913899E-6</v>
      </c>
      <c r="J127" s="3">
        <v>9.1561781463444204E-6</v>
      </c>
      <c r="K127" s="2">
        <v>5.1521635653640399</v>
      </c>
      <c r="L127" s="4">
        <f t="shared" si="1"/>
        <v>-9.9836727457909227</v>
      </c>
    </row>
    <row r="128" spans="1:12">
      <c r="A128" s="1" t="s">
        <v>2010</v>
      </c>
      <c r="B128" s="1" t="s">
        <v>2011</v>
      </c>
      <c r="C128" s="1" t="s">
        <v>2012</v>
      </c>
      <c r="D128" s="2">
        <v>11069</v>
      </c>
      <c r="E128" s="2" t="s">
        <v>2010</v>
      </c>
      <c r="F128" s="2">
        <v>-3.3585828857653501</v>
      </c>
      <c r="G128" s="2">
        <v>8.7191825650627894</v>
      </c>
      <c r="H128" s="2">
        <v>-5.9886560255469297</v>
      </c>
      <c r="I128" s="3">
        <v>1.3741280097572701E-6</v>
      </c>
      <c r="J128" s="3">
        <v>9.1566100173740607E-6</v>
      </c>
      <c r="K128" s="2">
        <v>5.1516740379016799</v>
      </c>
      <c r="L128" s="4">
        <f t="shared" si="1"/>
        <v>-10.257326779069276</v>
      </c>
    </row>
    <row r="129" spans="1:12">
      <c r="A129" s="1" t="s">
        <v>1252</v>
      </c>
      <c r="B129" s="1" t="s">
        <v>1253</v>
      </c>
      <c r="C129" s="1" t="s">
        <v>1254</v>
      </c>
      <c r="D129" s="2">
        <v>4205</v>
      </c>
      <c r="E129" s="2" t="s">
        <v>1252</v>
      </c>
      <c r="F129" s="2">
        <v>-1.6410879679039201</v>
      </c>
      <c r="G129" s="2">
        <v>9.9504366587753008</v>
      </c>
      <c r="H129" s="2">
        <v>-5.9869371060815304</v>
      </c>
      <c r="I129" s="3">
        <v>1.3807913026335601E-6</v>
      </c>
      <c r="J129" s="3">
        <v>9.1961431332803997E-6</v>
      </c>
      <c r="K129" s="2">
        <v>5.1469059449036099</v>
      </c>
      <c r="L129" s="4">
        <f t="shared" si="1"/>
        <v>-3.1190095453329203</v>
      </c>
    </row>
    <row r="130" spans="1:12">
      <c r="A130" s="1" t="s">
        <v>1511</v>
      </c>
      <c r="B130" s="1" t="s">
        <v>1512</v>
      </c>
      <c r="C130" s="1" t="s">
        <v>1513</v>
      </c>
      <c r="D130" s="2">
        <v>3707</v>
      </c>
      <c r="E130" s="2" t="s">
        <v>1511</v>
      </c>
      <c r="F130" s="2">
        <v>-2.6178664831021701</v>
      </c>
      <c r="G130" s="2">
        <v>6.1509398717643302</v>
      </c>
      <c r="H130" s="2">
        <v>-5.9671079022283298</v>
      </c>
      <c r="I130" s="3">
        <v>1.4600535098393099E-6</v>
      </c>
      <c r="J130" s="3">
        <v>9.5920790997402692E-6</v>
      </c>
      <c r="K130" s="2">
        <v>5.0918914698564199</v>
      </c>
      <c r="L130" s="4">
        <f t="shared" si="1"/>
        <v>-6.1384162665564599</v>
      </c>
    </row>
    <row r="131" spans="1:12">
      <c r="A131" s="1" t="s">
        <v>636</v>
      </c>
      <c r="B131" s="1" t="s">
        <v>637</v>
      </c>
      <c r="C131" s="1" t="s">
        <v>638</v>
      </c>
      <c r="D131" s="2">
        <v>158035</v>
      </c>
      <c r="E131" s="2" t="s">
        <v>636</v>
      </c>
      <c r="F131" s="2">
        <v>-1.83898469533832</v>
      </c>
      <c r="G131" s="2">
        <v>5.1574713295297396</v>
      </c>
      <c r="H131" s="2">
        <v>-5.9647111871367304</v>
      </c>
      <c r="I131" s="3">
        <v>1.46993928005979E-6</v>
      </c>
      <c r="J131" s="3">
        <v>9.6469555202046996E-6</v>
      </c>
      <c r="K131" s="2">
        <v>5.0852406957613701</v>
      </c>
      <c r="L131" s="4">
        <f t="shared" ref="L131:L194" si="2">-1/(2^F131)</f>
        <v>-3.5775816545723766</v>
      </c>
    </row>
    <row r="132" spans="1:12">
      <c r="A132" s="1" t="s">
        <v>639</v>
      </c>
      <c r="B132" s="1" t="s">
        <v>640</v>
      </c>
      <c r="C132" s="1" t="s">
        <v>641</v>
      </c>
      <c r="D132" s="2">
        <v>9911</v>
      </c>
      <c r="E132" s="2" t="s">
        <v>639</v>
      </c>
      <c r="F132" s="2">
        <v>-2.24454641150137</v>
      </c>
      <c r="G132" s="2">
        <v>8.8556352233037696</v>
      </c>
      <c r="H132" s="2">
        <v>-5.9633227200604502</v>
      </c>
      <c r="I132" s="3">
        <v>1.47569713588807E-6</v>
      </c>
      <c r="J132" s="3">
        <v>9.6796965596618603E-6</v>
      </c>
      <c r="K132" s="2">
        <v>5.0813876379658396</v>
      </c>
      <c r="L132" s="4">
        <f t="shared" si="2"/>
        <v>-4.7388809283519713</v>
      </c>
    </row>
    <row r="133" spans="1:12">
      <c r="A133" s="1" t="s">
        <v>1935</v>
      </c>
      <c r="B133" s="1" t="s">
        <v>1936</v>
      </c>
      <c r="C133" s="1" t="s">
        <v>1937</v>
      </c>
      <c r="D133" s="2">
        <v>79956</v>
      </c>
      <c r="E133" s="2" t="s">
        <v>1935</v>
      </c>
      <c r="F133" s="2">
        <v>-2.8204267359466</v>
      </c>
      <c r="G133" s="2">
        <v>9.1782828303529307</v>
      </c>
      <c r="H133" s="2">
        <v>-5.9561530454704998</v>
      </c>
      <c r="I133" s="3">
        <v>1.5057927965238801E-6</v>
      </c>
      <c r="J133" s="3">
        <v>9.8361011033961006E-6</v>
      </c>
      <c r="K133" s="2">
        <v>5.0614900149172399</v>
      </c>
      <c r="L133" s="4">
        <f t="shared" si="2"/>
        <v>-7.0637130428064472</v>
      </c>
    </row>
    <row r="134" spans="1:12">
      <c r="A134" s="1" t="s">
        <v>1723</v>
      </c>
      <c r="B134" s="1" t="s">
        <v>1724</v>
      </c>
      <c r="C134" s="1" t="s">
        <v>1725</v>
      </c>
      <c r="D134" s="2">
        <v>9745</v>
      </c>
      <c r="E134" s="2" t="s">
        <v>1723</v>
      </c>
      <c r="F134" s="2">
        <v>-2.32117889028993</v>
      </c>
      <c r="G134" s="2">
        <v>7.8064251342455497</v>
      </c>
      <c r="H134" s="2">
        <v>-5.9382266540424</v>
      </c>
      <c r="I134" s="3">
        <v>1.5837754893190101E-6</v>
      </c>
      <c r="J134" s="3">
        <v>1.0276172150414E-5</v>
      </c>
      <c r="K134" s="2">
        <v>5.01172929478623</v>
      </c>
      <c r="L134" s="4">
        <f t="shared" si="2"/>
        <v>-4.9974041288161795</v>
      </c>
    </row>
    <row r="135" spans="1:12">
      <c r="A135" s="1" t="s">
        <v>2018</v>
      </c>
      <c r="B135" s="1" t="s">
        <v>2019</v>
      </c>
      <c r="C135" s="1" t="s">
        <v>2020</v>
      </c>
      <c r="D135" s="2">
        <v>26289</v>
      </c>
      <c r="E135" s="2" t="s">
        <v>2018</v>
      </c>
      <c r="F135" s="2">
        <v>-3.0831663775960401</v>
      </c>
      <c r="G135" s="2">
        <v>6.1076142734560097</v>
      </c>
      <c r="H135" s="2">
        <v>-5.91108234841409</v>
      </c>
      <c r="I135" s="3">
        <v>1.70967344670363E-6</v>
      </c>
      <c r="J135" s="3">
        <v>1.09369238157075E-5</v>
      </c>
      <c r="K135" s="2">
        <v>4.9363532670536197</v>
      </c>
      <c r="L135" s="4">
        <f t="shared" si="2"/>
        <v>-8.4747239615533836</v>
      </c>
    </row>
    <row r="136" spans="1:12">
      <c r="A136" s="1" t="s">
        <v>1424</v>
      </c>
      <c r="B136" s="1" t="s">
        <v>1425</v>
      </c>
      <c r="C136" s="1" t="s">
        <v>1426</v>
      </c>
      <c r="D136" s="2">
        <v>259230</v>
      </c>
      <c r="E136" s="2" t="s">
        <v>1424</v>
      </c>
      <c r="F136" s="2">
        <v>-2.2085001482614</v>
      </c>
      <c r="G136" s="2">
        <v>6.3134958962693197</v>
      </c>
      <c r="H136" s="2">
        <v>-5.8537596126459697</v>
      </c>
      <c r="I136" s="3">
        <v>2.0096666226381498E-6</v>
      </c>
      <c r="J136" s="3">
        <v>1.2446090338232601E-5</v>
      </c>
      <c r="K136" s="2">
        <v>4.7770716321386999</v>
      </c>
      <c r="L136" s="4">
        <f t="shared" si="2"/>
        <v>-4.6219451796216386</v>
      </c>
    </row>
    <row r="137" spans="1:12">
      <c r="A137" s="1" t="s">
        <v>642</v>
      </c>
      <c r="B137" s="1" t="s">
        <v>643</v>
      </c>
      <c r="C137" s="1" t="s">
        <v>644</v>
      </c>
      <c r="D137" s="2">
        <v>196792</v>
      </c>
      <c r="E137" s="2" t="s">
        <v>642</v>
      </c>
      <c r="F137" s="2">
        <v>-1.8215723787940601</v>
      </c>
      <c r="G137" s="2">
        <v>6.8652984837519702</v>
      </c>
      <c r="H137" s="2">
        <v>-5.7579187964554102</v>
      </c>
      <c r="I137" s="3">
        <v>2.6343793660396801E-6</v>
      </c>
      <c r="J137" s="3">
        <v>1.5517197131504199E-5</v>
      </c>
      <c r="K137" s="2">
        <v>4.5104783289577899</v>
      </c>
      <c r="L137" s="4">
        <f t="shared" si="2"/>
        <v>-3.5346622793997877</v>
      </c>
    </row>
    <row r="138" spans="1:12">
      <c r="A138" s="1" t="s">
        <v>2143</v>
      </c>
      <c r="B138" s="1" t="s">
        <v>2144</v>
      </c>
      <c r="C138" s="1" t="s">
        <v>2145</v>
      </c>
      <c r="D138" s="2">
        <v>443</v>
      </c>
      <c r="E138" s="2" t="s">
        <v>2143</v>
      </c>
      <c r="F138" s="2">
        <v>-3.75135892898665</v>
      </c>
      <c r="G138" s="2">
        <v>7.7469864804367603</v>
      </c>
      <c r="H138" s="2">
        <v>-5.7396765679792301</v>
      </c>
      <c r="I138" s="3">
        <v>2.7738001485805002E-6</v>
      </c>
      <c r="J138" s="3">
        <v>1.6160707877925E-5</v>
      </c>
      <c r="K138" s="2">
        <v>4.4596999564736901</v>
      </c>
      <c r="L138" s="4">
        <f t="shared" si="2"/>
        <v>-13.467021768447648</v>
      </c>
    </row>
    <row r="139" spans="1:12">
      <c r="A139" s="1" t="s">
        <v>1809</v>
      </c>
      <c r="B139" s="1" t="s">
        <v>1810</v>
      </c>
      <c r="C139" s="1" t="s">
        <v>1811</v>
      </c>
      <c r="D139" s="2">
        <v>54682</v>
      </c>
      <c r="E139" s="2" t="s">
        <v>1809</v>
      </c>
      <c r="F139" s="2">
        <v>-2.1046550670317901</v>
      </c>
      <c r="G139" s="2">
        <v>9.6674118957910693</v>
      </c>
      <c r="H139" s="2">
        <v>-5.7389465895140699</v>
      </c>
      <c r="I139" s="3">
        <v>2.7795310696038301E-6</v>
      </c>
      <c r="J139" s="3">
        <v>1.6186605291990799E-5</v>
      </c>
      <c r="K139" s="2">
        <v>4.4576678026267702</v>
      </c>
      <c r="L139" s="4">
        <f t="shared" si="2"/>
        <v>-4.300949127912383</v>
      </c>
    </row>
    <row r="140" spans="1:12">
      <c r="A140" s="1" t="s">
        <v>1931</v>
      </c>
      <c r="B140" s="1" t="s">
        <v>1932</v>
      </c>
      <c r="C140" s="1" t="s">
        <v>1933</v>
      </c>
      <c r="D140" s="2">
        <v>222166</v>
      </c>
      <c r="E140" s="2" t="s">
        <v>1931</v>
      </c>
      <c r="F140" s="2">
        <v>-1.9697283263373799</v>
      </c>
      <c r="G140" s="2">
        <v>11.8235548216508</v>
      </c>
      <c r="H140" s="2">
        <v>-5.7380578655010703</v>
      </c>
      <c r="I140" s="3">
        <v>2.78652434698602E-6</v>
      </c>
      <c r="J140" s="3">
        <v>1.6216077308223102E-5</v>
      </c>
      <c r="K140" s="2">
        <v>4.4551937024745403</v>
      </c>
      <c r="L140" s="4">
        <f t="shared" si="2"/>
        <v>-3.9169435219132089</v>
      </c>
    </row>
    <row r="141" spans="1:12">
      <c r="A141" s="1" t="s">
        <v>2167</v>
      </c>
      <c r="B141" s="1" t="s">
        <v>2168</v>
      </c>
      <c r="C141" s="1" t="s">
        <v>2169</v>
      </c>
      <c r="D141" s="2">
        <v>23387</v>
      </c>
      <c r="E141" s="2" t="s">
        <v>2167</v>
      </c>
      <c r="F141" s="2">
        <v>-2.5175552799135699</v>
      </c>
      <c r="G141" s="2">
        <v>8.8174854106501392</v>
      </c>
      <c r="H141" s="2">
        <v>-5.7171931711184696</v>
      </c>
      <c r="I141" s="3">
        <v>2.95588840189136E-6</v>
      </c>
      <c r="J141" s="3">
        <v>1.70090264040263E-5</v>
      </c>
      <c r="K141" s="2">
        <v>4.3971021812761402</v>
      </c>
      <c r="L141" s="4">
        <f t="shared" si="2"/>
        <v>-5.7261095823733994</v>
      </c>
    </row>
    <row r="142" spans="1:12">
      <c r="A142" s="1" t="s">
        <v>645</v>
      </c>
      <c r="B142" s="1" t="s">
        <v>646</v>
      </c>
      <c r="C142" s="1" t="s">
        <v>647</v>
      </c>
      <c r="D142" s="2">
        <v>10443</v>
      </c>
      <c r="E142" s="2" t="s">
        <v>645</v>
      </c>
      <c r="F142" s="2">
        <v>-1.8540735276251199</v>
      </c>
      <c r="G142" s="2">
        <v>10.2705847498681</v>
      </c>
      <c r="H142" s="2">
        <v>-5.7098820308828504</v>
      </c>
      <c r="I142" s="3">
        <v>3.01765261995247E-6</v>
      </c>
      <c r="J142" s="3">
        <v>1.7302689586654998E-5</v>
      </c>
      <c r="K142" s="2">
        <v>4.3767435166501896</v>
      </c>
      <c r="L142" s="4">
        <f t="shared" si="2"/>
        <v>-3.6151951524150134</v>
      </c>
    </row>
    <row r="143" spans="1:12">
      <c r="A143" s="1" t="s">
        <v>1750</v>
      </c>
      <c r="B143" s="1" t="s">
        <v>1751</v>
      </c>
      <c r="C143" s="1" t="s">
        <v>1752</v>
      </c>
      <c r="D143" s="2">
        <v>51555</v>
      </c>
      <c r="E143" s="2" t="s">
        <v>1750</v>
      </c>
      <c r="F143" s="2">
        <v>-3.6573497775742698</v>
      </c>
      <c r="G143" s="2">
        <v>6.7246777369507802</v>
      </c>
      <c r="H143" s="2">
        <v>-5.68624876675739</v>
      </c>
      <c r="I143" s="3">
        <v>3.2263224361488999E-6</v>
      </c>
      <c r="J143" s="3">
        <v>1.82440852044134E-5</v>
      </c>
      <c r="K143" s="2">
        <v>4.3109240931342399</v>
      </c>
      <c r="L143" s="4">
        <f t="shared" si="2"/>
        <v>-12.617461484065878</v>
      </c>
    </row>
    <row r="144" spans="1:12">
      <c r="A144" s="1" t="s">
        <v>2061</v>
      </c>
      <c r="B144" s="1" t="s">
        <v>2062</v>
      </c>
      <c r="C144" s="1" t="s">
        <v>2063</v>
      </c>
      <c r="D144" s="2">
        <v>6546</v>
      </c>
      <c r="E144" s="2" t="s">
        <v>2061</v>
      </c>
      <c r="F144" s="2">
        <v>-3.2192768991317302</v>
      </c>
      <c r="G144" s="2">
        <v>8.9072706659736003</v>
      </c>
      <c r="H144" s="2">
        <v>-5.6439367383910497</v>
      </c>
      <c r="I144" s="3">
        <v>3.6368205798103199E-6</v>
      </c>
      <c r="J144" s="3">
        <v>2.01518996054377E-5</v>
      </c>
      <c r="K144" s="2">
        <v>4.1930483080873699</v>
      </c>
      <c r="L144" s="4">
        <f t="shared" si="2"/>
        <v>-9.3131996033411859</v>
      </c>
    </row>
    <row r="145" spans="1:12">
      <c r="A145" s="1" t="s">
        <v>648</v>
      </c>
      <c r="B145" s="1" t="s">
        <v>649</v>
      </c>
      <c r="C145" s="1" t="s">
        <v>650</v>
      </c>
      <c r="D145" s="2">
        <v>253430</v>
      </c>
      <c r="E145" s="2" t="s">
        <v>648</v>
      </c>
      <c r="F145" s="2">
        <v>-1.69266891057651</v>
      </c>
      <c r="G145" s="2">
        <v>9.5110829260604994</v>
      </c>
      <c r="H145" s="2">
        <v>-5.6148520735218499</v>
      </c>
      <c r="I145" s="3">
        <v>3.94905307577888E-6</v>
      </c>
      <c r="J145" s="3">
        <v>2.1621881509946399E-5</v>
      </c>
      <c r="K145" s="2">
        <v>4.1119987250960097</v>
      </c>
      <c r="L145" s="4">
        <f t="shared" si="2"/>
        <v>-3.232541542170817</v>
      </c>
    </row>
    <row r="146" spans="1:12">
      <c r="A146" s="1" t="s">
        <v>2238</v>
      </c>
      <c r="B146" s="1" t="s">
        <v>2239</v>
      </c>
      <c r="C146" s="1" t="s">
        <v>2240</v>
      </c>
      <c r="D146" s="2">
        <v>7776</v>
      </c>
      <c r="E146" s="2" t="s">
        <v>2238</v>
      </c>
      <c r="F146" s="2">
        <v>-2.0684615697616899</v>
      </c>
      <c r="G146" s="2">
        <v>7.6154126684435397</v>
      </c>
      <c r="H146" s="2">
        <v>-5.5824282658550501</v>
      </c>
      <c r="I146" s="3">
        <v>4.32898849404676E-6</v>
      </c>
      <c r="J146" s="3">
        <v>2.33416760200529E-5</v>
      </c>
      <c r="K146" s="2">
        <v>4.0216244740091698</v>
      </c>
      <c r="L146" s="4">
        <f t="shared" si="2"/>
        <v>-4.1943916233751777</v>
      </c>
    </row>
    <row r="147" spans="1:12">
      <c r="A147" s="1" t="s">
        <v>1898</v>
      </c>
      <c r="B147" s="1" t="s">
        <v>1899</v>
      </c>
      <c r="C147" s="1" t="s">
        <v>1902</v>
      </c>
      <c r="D147" s="2">
        <v>23547</v>
      </c>
      <c r="E147" s="2" t="s">
        <v>1898</v>
      </c>
      <c r="F147" s="2">
        <v>-2.1767934393968198</v>
      </c>
      <c r="G147" s="2">
        <v>6.3683244495264297</v>
      </c>
      <c r="H147" s="2">
        <v>-5.5414893008280997</v>
      </c>
      <c r="I147" s="3">
        <v>4.8615919335980201E-6</v>
      </c>
      <c r="J147" s="3">
        <v>2.5685325693248699E-5</v>
      </c>
      <c r="K147" s="2">
        <v>3.9074912227326899</v>
      </c>
      <c r="L147" s="4">
        <f t="shared" si="2"/>
        <v>-4.5214748514005505</v>
      </c>
    </row>
    <row r="148" spans="1:12">
      <c r="A148" s="1" t="s">
        <v>651</v>
      </c>
      <c r="B148" s="1" t="s">
        <v>652</v>
      </c>
      <c r="C148" s="1" t="s">
        <v>653</v>
      </c>
      <c r="D148" s="2">
        <v>51090</v>
      </c>
      <c r="E148" s="2" t="s">
        <v>651</v>
      </c>
      <c r="F148" s="2">
        <v>-2.7195464935885698</v>
      </c>
      <c r="G148" s="2">
        <v>7.4283964653724901</v>
      </c>
      <c r="H148" s="2">
        <v>-5.5355844206899301</v>
      </c>
      <c r="I148" s="3">
        <v>4.9436617277478398E-6</v>
      </c>
      <c r="J148" s="3">
        <v>2.6047942249084499E-5</v>
      </c>
      <c r="K148" s="2">
        <v>3.89102711907235</v>
      </c>
      <c r="L148" s="4">
        <f t="shared" si="2"/>
        <v>-6.5866573187507553</v>
      </c>
    </row>
    <row r="149" spans="1:12">
      <c r="A149" s="1" t="s">
        <v>654</v>
      </c>
      <c r="B149" s="1" t="s">
        <v>655</v>
      </c>
      <c r="C149" s="1" t="s">
        <v>656</v>
      </c>
      <c r="D149" s="2">
        <v>9759</v>
      </c>
      <c r="E149" s="2" t="s">
        <v>654</v>
      </c>
      <c r="F149" s="2">
        <v>-2.2637652368926799</v>
      </c>
      <c r="G149" s="2">
        <v>7.9055958678090299</v>
      </c>
      <c r="H149" s="2">
        <v>-5.51468854556932</v>
      </c>
      <c r="I149" s="3">
        <v>5.24541551945914E-6</v>
      </c>
      <c r="J149" s="3">
        <v>2.7362895918438399E-5</v>
      </c>
      <c r="K149" s="2">
        <v>3.8327614416526101</v>
      </c>
      <c r="L149" s="4">
        <f t="shared" si="2"/>
        <v>-4.8024321687261624</v>
      </c>
    </row>
    <row r="150" spans="1:12">
      <c r="A150" s="1" t="s">
        <v>1711</v>
      </c>
      <c r="B150" s="1" t="s">
        <v>1712</v>
      </c>
      <c r="C150" s="1" t="s">
        <v>1713</v>
      </c>
      <c r="D150" s="2">
        <v>85445</v>
      </c>
      <c r="E150" s="2" t="s">
        <v>1711</v>
      </c>
      <c r="F150" s="2">
        <v>-4.0326717263895597</v>
      </c>
      <c r="G150" s="2">
        <v>7.6958233625783903</v>
      </c>
      <c r="H150" s="2">
        <v>-5.4971824141776899</v>
      </c>
      <c r="I150" s="3">
        <v>5.5124044451950004E-6</v>
      </c>
      <c r="J150" s="3">
        <v>2.8530999569856901E-5</v>
      </c>
      <c r="K150" s="2">
        <v>3.7839440622420502</v>
      </c>
      <c r="L150" s="4">
        <f t="shared" si="2"/>
        <v>-16.366475032753154</v>
      </c>
    </row>
    <row r="151" spans="1:12">
      <c r="A151" s="1" t="s">
        <v>789</v>
      </c>
      <c r="B151" s="1" t="s">
        <v>790</v>
      </c>
      <c r="C151" s="1" t="s">
        <v>791</v>
      </c>
      <c r="D151" s="2">
        <v>54165</v>
      </c>
      <c r="E151" s="2" t="s">
        <v>789</v>
      </c>
      <c r="F151" s="2">
        <v>-1.9539542355424</v>
      </c>
      <c r="G151" s="2">
        <v>8.0815917525735994</v>
      </c>
      <c r="H151" s="2">
        <v>-5.48073246523888</v>
      </c>
      <c r="I151" s="3">
        <v>5.7757008908195502E-6</v>
      </c>
      <c r="J151" s="3">
        <v>2.9589595019613798E-5</v>
      </c>
      <c r="K151" s="2">
        <v>3.7380694263416698</v>
      </c>
      <c r="L151" s="4">
        <f t="shared" si="2"/>
        <v>-3.8743498547498589</v>
      </c>
    </row>
    <row r="152" spans="1:12">
      <c r="A152" s="1" t="s">
        <v>1427</v>
      </c>
      <c r="B152" s="1" t="s">
        <v>1428</v>
      </c>
      <c r="C152" s="1" t="s">
        <v>1429</v>
      </c>
      <c r="D152" s="2">
        <v>57709</v>
      </c>
      <c r="E152" s="2" t="s">
        <v>1427</v>
      </c>
      <c r="F152" s="2">
        <v>-3.5955156709728602</v>
      </c>
      <c r="G152" s="2">
        <v>6.8462800236031001</v>
      </c>
      <c r="H152" s="2">
        <v>-5.4742451158943597</v>
      </c>
      <c r="I152" s="3">
        <v>5.8829732606867703E-6</v>
      </c>
      <c r="J152" s="3">
        <v>3.00230796346624E-5</v>
      </c>
      <c r="K152" s="2">
        <v>3.71997731884557</v>
      </c>
      <c r="L152" s="4">
        <f t="shared" si="2"/>
        <v>-12.088100633302947</v>
      </c>
    </row>
    <row r="153" spans="1:12">
      <c r="A153" s="1" t="s">
        <v>2026</v>
      </c>
      <c r="B153" s="1" t="s">
        <v>2027</v>
      </c>
      <c r="C153" s="1" t="s">
        <v>2028</v>
      </c>
      <c r="D153" s="2">
        <v>6414</v>
      </c>
      <c r="E153" s="2" t="s">
        <v>2026</v>
      </c>
      <c r="F153" s="2">
        <v>-3.1320645955722899</v>
      </c>
      <c r="G153" s="2">
        <v>11.128209825964801</v>
      </c>
      <c r="H153" s="2">
        <v>-5.4558927097189702</v>
      </c>
      <c r="I153" s="3">
        <v>6.1973900820952603E-6</v>
      </c>
      <c r="J153" s="3">
        <v>3.1392212337373901E-5</v>
      </c>
      <c r="K153" s="2">
        <v>3.6687941357346801</v>
      </c>
      <c r="L153" s="4">
        <f t="shared" si="2"/>
        <v>-8.7668866534706638</v>
      </c>
    </row>
    <row r="154" spans="1:12">
      <c r="A154" s="1" t="s">
        <v>1378</v>
      </c>
      <c r="B154" s="1" t="s">
        <v>1379</v>
      </c>
      <c r="C154" s="1" t="s">
        <v>1380</v>
      </c>
      <c r="D154" s="2">
        <v>26512</v>
      </c>
      <c r="E154" s="2" t="s">
        <v>1378</v>
      </c>
      <c r="F154" s="2">
        <v>-1.6927902056540101</v>
      </c>
      <c r="G154" s="2">
        <v>8.7099311746289398</v>
      </c>
      <c r="H154" s="2">
        <v>-5.4192024680829798</v>
      </c>
      <c r="I154" s="3">
        <v>6.8774104728899304E-6</v>
      </c>
      <c r="J154" s="3">
        <v>3.4116021409852999E-5</v>
      </c>
      <c r="K154" s="2">
        <v>3.5664639243562699</v>
      </c>
      <c r="L154" s="4">
        <f t="shared" si="2"/>
        <v>-3.2328133306284164</v>
      </c>
    </row>
    <row r="155" spans="1:12">
      <c r="A155" s="1" t="s">
        <v>1994</v>
      </c>
      <c r="B155" s="1" t="s">
        <v>1798</v>
      </c>
      <c r="C155" s="1" t="s">
        <v>1799</v>
      </c>
      <c r="D155" s="2">
        <v>79152</v>
      </c>
      <c r="E155" s="2" t="s">
        <v>1994</v>
      </c>
      <c r="F155" s="2">
        <v>-3.1945915008385799</v>
      </c>
      <c r="G155" s="2">
        <v>5.5242370628856401</v>
      </c>
      <c r="H155" s="2">
        <v>-5.4161478621096197</v>
      </c>
      <c r="I155" s="3">
        <v>6.9372913123406304E-6</v>
      </c>
      <c r="J155" s="3">
        <v>3.4365664854029002E-5</v>
      </c>
      <c r="K155" s="2">
        <v>3.5579443792453498</v>
      </c>
      <c r="L155" s="4">
        <f t="shared" si="2"/>
        <v>-9.1552006223098328</v>
      </c>
    </row>
    <row r="156" spans="1:12">
      <c r="A156" s="1" t="s">
        <v>2080</v>
      </c>
      <c r="B156" s="1" t="s">
        <v>2081</v>
      </c>
      <c r="C156" s="1" t="s">
        <v>2082</v>
      </c>
      <c r="D156" s="2">
        <v>2346</v>
      </c>
      <c r="E156" s="2" t="s">
        <v>2080</v>
      </c>
      <c r="F156" s="2">
        <v>-2.1263184238117301</v>
      </c>
      <c r="G156" s="2">
        <v>6.6107606335849098</v>
      </c>
      <c r="H156" s="2">
        <v>-5.4017861243449303</v>
      </c>
      <c r="I156" s="3">
        <v>7.2259130251687796E-6</v>
      </c>
      <c r="J156" s="3">
        <v>3.5557537218261099E-5</v>
      </c>
      <c r="K156" s="2">
        <v>3.51788822324936</v>
      </c>
      <c r="L156" s="4">
        <f t="shared" si="2"/>
        <v>-4.3660190458870698</v>
      </c>
    </row>
    <row r="157" spans="1:12">
      <c r="A157" s="1" t="s">
        <v>1886</v>
      </c>
      <c r="B157" s="1" t="s">
        <v>1887</v>
      </c>
      <c r="C157" s="1" t="s">
        <v>1888</v>
      </c>
      <c r="D157" s="2">
        <v>401474</v>
      </c>
      <c r="E157" s="2" t="s">
        <v>1886</v>
      </c>
      <c r="F157" s="2">
        <v>-3.24303105447426</v>
      </c>
      <c r="G157" s="2">
        <v>6.0952081858323703</v>
      </c>
      <c r="H157" s="2">
        <v>-5.3996170145853002</v>
      </c>
      <c r="I157" s="3">
        <v>7.2705389435263399E-6</v>
      </c>
      <c r="J157" s="3">
        <v>3.5735224112314701E-5</v>
      </c>
      <c r="K157" s="2">
        <v>3.5118383818747199</v>
      </c>
      <c r="L157" s="4">
        <f t="shared" si="2"/>
        <v>-9.4678119695216143</v>
      </c>
    </row>
    <row r="158" spans="1:12">
      <c r="A158" s="1" t="s">
        <v>2049</v>
      </c>
      <c r="B158" s="1" t="s">
        <v>2050</v>
      </c>
      <c r="C158" s="1" t="s">
        <v>2051</v>
      </c>
      <c r="D158" s="2">
        <v>10625</v>
      </c>
      <c r="E158" s="2" t="s">
        <v>2049</v>
      </c>
      <c r="F158" s="2">
        <v>-2.0166599168099801</v>
      </c>
      <c r="G158" s="2">
        <v>7.88780528863255</v>
      </c>
      <c r="H158" s="2">
        <v>-5.3685336678897899</v>
      </c>
      <c r="I158" s="3">
        <v>7.9412216851509295E-6</v>
      </c>
      <c r="J158" s="3">
        <v>3.8483206145076897E-5</v>
      </c>
      <c r="K158" s="2">
        <v>3.4251448875238899</v>
      </c>
      <c r="L158" s="4">
        <f t="shared" si="2"/>
        <v>-4.0464588292225478</v>
      </c>
    </row>
    <row r="159" spans="1:12">
      <c r="A159" s="1" t="s">
        <v>1346</v>
      </c>
      <c r="B159" s="1" t="s">
        <v>1347</v>
      </c>
      <c r="C159" s="1" t="s">
        <v>1348</v>
      </c>
      <c r="D159" s="2">
        <v>10382</v>
      </c>
      <c r="E159" s="2" t="s">
        <v>1346</v>
      </c>
      <c r="F159" s="2">
        <v>-3.0586683982073999</v>
      </c>
      <c r="G159" s="2">
        <v>7.9374317994726704</v>
      </c>
      <c r="H159" s="2">
        <v>-5.3672316070743999</v>
      </c>
      <c r="I159" s="3">
        <v>7.9706310505934992E-6</v>
      </c>
      <c r="J159" s="3">
        <v>3.86034314541538E-5</v>
      </c>
      <c r="K159" s="2">
        <v>3.4215134090900001</v>
      </c>
      <c r="L159" s="4">
        <f t="shared" si="2"/>
        <v>-8.3320321039788823</v>
      </c>
    </row>
    <row r="160" spans="1:12">
      <c r="A160" s="1" t="s">
        <v>801</v>
      </c>
      <c r="B160" s="1" t="s">
        <v>802</v>
      </c>
      <c r="C160" s="1" t="s">
        <v>803</v>
      </c>
      <c r="D160" s="2">
        <v>23493</v>
      </c>
      <c r="E160" s="2" t="s">
        <v>801</v>
      </c>
      <c r="F160" s="2">
        <v>-2.4103403648502399</v>
      </c>
      <c r="G160" s="2">
        <v>9.0274349851735707</v>
      </c>
      <c r="H160" s="2">
        <v>-5.3172333924774797</v>
      </c>
      <c r="I160" s="3">
        <v>9.1864284320329602E-6</v>
      </c>
      <c r="J160" s="3">
        <v>4.3545158308497398E-5</v>
      </c>
      <c r="K160" s="2">
        <v>3.28207409757138</v>
      </c>
      <c r="L160" s="4">
        <f t="shared" si="2"/>
        <v>-5.3159972741407611</v>
      </c>
    </row>
    <row r="161" spans="1:12">
      <c r="A161" s="1" t="s">
        <v>1374</v>
      </c>
      <c r="B161" s="1" t="s">
        <v>1555</v>
      </c>
      <c r="C161" s="1" t="s">
        <v>1556</v>
      </c>
      <c r="D161" s="2">
        <v>9705</v>
      </c>
      <c r="E161" s="2" t="s">
        <v>1374</v>
      </c>
      <c r="F161" s="2">
        <v>-1.6320626010638799</v>
      </c>
      <c r="G161" s="2">
        <v>6.66671418831152</v>
      </c>
      <c r="H161" s="2">
        <v>-5.3115011721232896</v>
      </c>
      <c r="I161" s="3">
        <v>9.3371889834306507E-6</v>
      </c>
      <c r="J161" s="3">
        <v>4.4119248875142197E-5</v>
      </c>
      <c r="K161" s="2">
        <v>3.2660887592465002</v>
      </c>
      <c r="L161" s="4">
        <f t="shared" si="2"/>
        <v>-3.09955821617684</v>
      </c>
    </row>
    <row r="162" spans="1:12">
      <c r="A162" s="1" t="s">
        <v>1961</v>
      </c>
      <c r="B162" s="1" t="s">
        <v>1962</v>
      </c>
      <c r="C162" s="1" t="s">
        <v>1963</v>
      </c>
      <c r="D162" s="2">
        <v>25924</v>
      </c>
      <c r="E162" s="2" t="s">
        <v>1961</v>
      </c>
      <c r="F162" s="2">
        <v>-3.1593171565502201</v>
      </c>
      <c r="G162" s="2">
        <v>6.7890166617798604</v>
      </c>
      <c r="H162" s="2">
        <v>-5.2867249322488696</v>
      </c>
      <c r="I162" s="3">
        <v>1.0017839235459001E-5</v>
      </c>
      <c r="J162" s="3">
        <v>4.6720841562186101E-5</v>
      </c>
      <c r="K162" s="2">
        <v>3.1969995297454101</v>
      </c>
      <c r="L162" s="4">
        <f t="shared" si="2"/>
        <v>-8.934067511165356</v>
      </c>
    </row>
    <row r="163" spans="1:12">
      <c r="A163" s="1" t="s">
        <v>1299</v>
      </c>
      <c r="B163" s="1" t="s">
        <v>1300</v>
      </c>
      <c r="C163" s="1" t="s">
        <v>1301</v>
      </c>
      <c r="D163" s="2">
        <v>121512</v>
      </c>
      <c r="E163" s="2" t="s">
        <v>1299</v>
      </c>
      <c r="F163" s="2">
        <v>-2.3979564807262901</v>
      </c>
      <c r="G163" s="2">
        <v>8.2422169672086092</v>
      </c>
      <c r="H163" s="2">
        <v>-5.2748998086646504</v>
      </c>
      <c r="I163" s="3">
        <v>1.03599948491097E-5</v>
      </c>
      <c r="J163" s="3">
        <v>4.7969996381522402E-5</v>
      </c>
      <c r="K163" s="2">
        <v>3.1640273526871998</v>
      </c>
      <c r="L163" s="4">
        <f t="shared" si="2"/>
        <v>-5.2705608166913329</v>
      </c>
    </row>
    <row r="164" spans="1:12">
      <c r="A164" s="1" t="s">
        <v>1908</v>
      </c>
      <c r="B164" s="1" t="s">
        <v>1909</v>
      </c>
      <c r="C164" s="1" t="s">
        <v>1910</v>
      </c>
      <c r="D164" s="2">
        <v>23150</v>
      </c>
      <c r="E164" s="2" t="s">
        <v>1908</v>
      </c>
      <c r="F164" s="2">
        <v>-2.5042864449815299</v>
      </c>
      <c r="G164" s="2">
        <v>6.5542181578145202</v>
      </c>
      <c r="H164" s="2">
        <v>-5.2462218101770599</v>
      </c>
      <c r="I164" s="3">
        <v>1.12391590795622E-5</v>
      </c>
      <c r="J164" s="3">
        <v>5.1360651629692903E-5</v>
      </c>
      <c r="K164" s="2">
        <v>3.0840721062456602</v>
      </c>
      <c r="L164" s="4">
        <f t="shared" si="2"/>
        <v>-5.6736865330209394</v>
      </c>
    </row>
    <row r="165" spans="1:12">
      <c r="A165" s="1" t="s">
        <v>1738</v>
      </c>
      <c r="B165" s="1" t="s">
        <v>1739</v>
      </c>
      <c r="C165" s="1" t="s">
        <v>1740</v>
      </c>
      <c r="D165" s="2">
        <v>79789</v>
      </c>
      <c r="E165" s="2" t="s">
        <v>1738</v>
      </c>
      <c r="F165" s="2">
        <v>-3.0308434017750399</v>
      </c>
      <c r="G165" s="2">
        <v>7.8480501947651602</v>
      </c>
      <c r="H165" s="2">
        <v>-5.2445002941978096</v>
      </c>
      <c r="I165" s="3">
        <v>1.12942495328004E-5</v>
      </c>
      <c r="J165" s="3">
        <v>5.15656024643183E-5</v>
      </c>
      <c r="K165" s="2">
        <v>3.0792728631772701</v>
      </c>
      <c r="L165" s="4">
        <f t="shared" si="2"/>
        <v>-8.1728734839615864</v>
      </c>
    </row>
    <row r="166" spans="1:12">
      <c r="A166" s="1" t="s">
        <v>1878</v>
      </c>
      <c r="B166" s="1" t="s">
        <v>1879</v>
      </c>
      <c r="C166" s="1" t="s">
        <v>1880</v>
      </c>
      <c r="D166" s="2">
        <v>26585</v>
      </c>
      <c r="E166" s="2" t="s">
        <v>1878</v>
      </c>
      <c r="F166" s="2">
        <v>-4.1899890631972498</v>
      </c>
      <c r="G166" s="2">
        <v>6.9952149053966401</v>
      </c>
      <c r="H166" s="2">
        <v>-5.2207171354585196</v>
      </c>
      <c r="I166" s="3">
        <v>1.2083576646841399E-5</v>
      </c>
      <c r="J166" s="3">
        <v>5.4585329640092098E-5</v>
      </c>
      <c r="K166" s="2">
        <v>3.0129754195998899</v>
      </c>
      <c r="L166" s="4">
        <f t="shared" si="2"/>
        <v>-18.252081087738645</v>
      </c>
    </row>
    <row r="167" spans="1:12">
      <c r="A167" s="1" t="s">
        <v>1322</v>
      </c>
      <c r="B167" s="1" t="s">
        <v>1323</v>
      </c>
      <c r="C167" s="1" t="s">
        <v>1324</v>
      </c>
      <c r="D167" s="2">
        <v>2321</v>
      </c>
      <c r="E167" s="2" t="s">
        <v>1322</v>
      </c>
      <c r="F167" s="2">
        <v>-3.5043043340131801</v>
      </c>
      <c r="G167" s="2">
        <v>9.91535117264735</v>
      </c>
      <c r="H167" s="2">
        <v>-5.2076886075417201</v>
      </c>
      <c r="I167" s="3">
        <v>1.25391308358799E-5</v>
      </c>
      <c r="J167" s="3">
        <v>5.6390249873754101E-5</v>
      </c>
      <c r="K167" s="2">
        <v>2.97666185517968</v>
      </c>
      <c r="L167" s="4">
        <f t="shared" si="2"/>
        <v>-11.347513771297464</v>
      </c>
    </row>
    <row r="168" spans="1:12">
      <c r="A168" s="1" t="s">
        <v>1988</v>
      </c>
      <c r="B168" s="1" t="s">
        <v>1989</v>
      </c>
      <c r="C168" s="1" t="s">
        <v>1990</v>
      </c>
      <c r="D168" s="2">
        <v>23336</v>
      </c>
      <c r="E168" s="2" t="s">
        <v>1988</v>
      </c>
      <c r="F168" s="2">
        <v>-2.9306504114598901</v>
      </c>
      <c r="G168" s="2">
        <v>10.726747680768099</v>
      </c>
      <c r="H168" s="2">
        <v>-5.1997865746721397</v>
      </c>
      <c r="I168" s="3">
        <v>1.28237612402535E-5</v>
      </c>
      <c r="J168" s="3">
        <v>5.7485432554020898E-5</v>
      </c>
      <c r="K168" s="2">
        <v>2.95463871910267</v>
      </c>
      <c r="L168" s="4">
        <f t="shared" si="2"/>
        <v>-7.6245405878935513</v>
      </c>
    </row>
    <row r="169" spans="1:12">
      <c r="A169" s="1" t="s">
        <v>1409</v>
      </c>
      <c r="B169" s="1" t="s">
        <v>1410</v>
      </c>
      <c r="C169" s="1" t="s">
        <v>1411</v>
      </c>
      <c r="D169" s="2">
        <v>3759</v>
      </c>
      <c r="E169" s="2" t="s">
        <v>1409</v>
      </c>
      <c r="F169" s="2">
        <v>-1.7990086641479299</v>
      </c>
      <c r="G169" s="2">
        <v>9.8650742417269797</v>
      </c>
      <c r="H169" s="2">
        <v>-5.1969337144883996</v>
      </c>
      <c r="I169" s="3">
        <v>1.2928101002436601E-5</v>
      </c>
      <c r="J169" s="3">
        <v>5.7829591815270101E-5</v>
      </c>
      <c r="K169" s="2">
        <v>2.9466880619491702</v>
      </c>
      <c r="L169" s="4">
        <f t="shared" si="2"/>
        <v>-3.4798103088760448</v>
      </c>
    </row>
    <row r="170" spans="1:12">
      <c r="A170" s="1" t="s">
        <v>1964</v>
      </c>
      <c r="B170" s="1" t="s">
        <v>1965</v>
      </c>
      <c r="C170" s="1" t="s">
        <v>1966</v>
      </c>
      <c r="D170" s="2">
        <v>4340</v>
      </c>
      <c r="E170" s="2" t="s">
        <v>1964</v>
      </c>
      <c r="F170" s="2">
        <v>-2.8468035044907301</v>
      </c>
      <c r="G170" s="2">
        <v>6.8060040916101601</v>
      </c>
      <c r="H170" s="2">
        <v>-5.1575215522232902</v>
      </c>
      <c r="I170" s="3">
        <v>1.44595197389222E-5</v>
      </c>
      <c r="J170" s="3">
        <v>6.3539607161348694E-5</v>
      </c>
      <c r="K170" s="2">
        <v>2.8368692432343199</v>
      </c>
      <c r="L170" s="4">
        <f t="shared" si="2"/>
        <v>-7.1940465990880069</v>
      </c>
    </row>
    <row r="171" spans="1:12">
      <c r="A171" s="1" t="s">
        <v>1968</v>
      </c>
      <c r="B171" s="1" t="s">
        <v>1969</v>
      </c>
      <c r="C171" s="1" t="s">
        <v>1970</v>
      </c>
      <c r="D171" s="2">
        <v>84466</v>
      </c>
      <c r="E171" s="2" t="s">
        <v>1968</v>
      </c>
      <c r="F171" s="2">
        <v>-4.0160031876251496</v>
      </c>
      <c r="G171" s="2">
        <v>8.3718978392046193</v>
      </c>
      <c r="H171" s="2">
        <v>-5.0766161019168203</v>
      </c>
      <c r="I171" s="3">
        <v>1.8194948853232299E-5</v>
      </c>
      <c r="J171" s="3">
        <v>7.6894046899466704E-5</v>
      </c>
      <c r="K171" s="2">
        <v>2.6115676115334501</v>
      </c>
      <c r="L171" s="4">
        <f t="shared" si="2"/>
        <v>-16.178469039801698</v>
      </c>
    </row>
    <row r="172" spans="1:12">
      <c r="A172" s="1" t="s">
        <v>1284</v>
      </c>
      <c r="B172" s="1" t="s">
        <v>1285</v>
      </c>
      <c r="C172" s="1" t="s">
        <v>1286</v>
      </c>
      <c r="D172" s="2">
        <v>6781</v>
      </c>
      <c r="E172" s="2" t="s">
        <v>1284</v>
      </c>
      <c r="F172" s="2">
        <v>-2.82230077899571</v>
      </c>
      <c r="G172" s="2">
        <v>11.843279723982301</v>
      </c>
      <c r="H172" s="2">
        <v>-5.0441167148660604</v>
      </c>
      <c r="I172" s="3">
        <v>1.9954077341232999E-5</v>
      </c>
      <c r="J172" s="3">
        <v>8.3059506789937197E-5</v>
      </c>
      <c r="K172" s="2">
        <v>2.52112674066408</v>
      </c>
      <c r="L172" s="4">
        <f t="shared" si="2"/>
        <v>-7.0728946809789877</v>
      </c>
    </row>
    <row r="173" spans="1:12">
      <c r="A173" s="1" t="s">
        <v>1415</v>
      </c>
      <c r="B173" s="1" t="s">
        <v>1416</v>
      </c>
      <c r="C173" s="1" t="s">
        <v>1417</v>
      </c>
      <c r="D173" s="2">
        <v>51365</v>
      </c>
      <c r="E173" s="2" t="s">
        <v>1415</v>
      </c>
      <c r="F173" s="2">
        <v>-4.2683178672518096</v>
      </c>
      <c r="G173" s="2">
        <v>8.7044420497031503</v>
      </c>
      <c r="H173" s="2">
        <v>-5.0128633639578597</v>
      </c>
      <c r="I173" s="3">
        <v>2.18056867726575E-5</v>
      </c>
      <c r="J173" s="3">
        <v>8.9508913174898394E-5</v>
      </c>
      <c r="K173" s="2">
        <v>2.4341925011396399</v>
      </c>
      <c r="L173" s="4">
        <f t="shared" si="2"/>
        <v>-19.270443465476969</v>
      </c>
    </row>
    <row r="174" spans="1:12">
      <c r="A174" s="1" t="s">
        <v>1132</v>
      </c>
      <c r="B174" s="1" t="s">
        <v>1133</v>
      </c>
      <c r="C174" s="1" t="s">
        <v>1134</v>
      </c>
      <c r="D174" s="2">
        <v>5287</v>
      </c>
      <c r="E174" s="2" t="s">
        <v>1132</v>
      </c>
      <c r="F174" s="2">
        <v>-1.65213552885184</v>
      </c>
      <c r="G174" s="2">
        <v>9.0981269977872294</v>
      </c>
      <c r="H174" s="2">
        <v>-4.9780505360704499</v>
      </c>
      <c r="I174" s="3">
        <v>2.4070685263691299E-5</v>
      </c>
      <c r="J174" s="3">
        <v>9.7189976184992494E-5</v>
      </c>
      <c r="K174" s="2">
        <v>2.3374069126647301</v>
      </c>
      <c r="L174" s="4">
        <f t="shared" si="2"/>
        <v>-3.1429853093730347</v>
      </c>
    </row>
    <row r="175" spans="1:12">
      <c r="A175" s="1" t="s">
        <v>1770</v>
      </c>
      <c r="B175" s="1" t="s">
        <v>1771</v>
      </c>
      <c r="C175" s="1" t="s">
        <v>1772</v>
      </c>
      <c r="D175" s="2">
        <v>388125</v>
      </c>
      <c r="E175" s="2" t="s">
        <v>1770</v>
      </c>
      <c r="F175" s="2">
        <v>-3.4068052655014398</v>
      </c>
      <c r="G175" s="2">
        <v>8.4612226221582301</v>
      </c>
      <c r="H175" s="2">
        <v>-4.9563839555556299</v>
      </c>
      <c r="I175" s="3">
        <v>2.5597322245205399E-5</v>
      </c>
      <c r="J175" s="2">
        <v>1.02446426449088E-4</v>
      </c>
      <c r="K175" s="2">
        <v>2.2771987504234699</v>
      </c>
      <c r="L175" s="4">
        <f t="shared" si="2"/>
        <v>-10.605974394857713</v>
      </c>
    </row>
    <row r="176" spans="1:12">
      <c r="A176" s="1" t="s">
        <v>1746</v>
      </c>
      <c r="B176" s="1" t="s">
        <v>1747</v>
      </c>
      <c r="C176" s="1" t="s">
        <v>1748</v>
      </c>
      <c r="D176" s="2">
        <v>80177</v>
      </c>
      <c r="E176" s="2" t="s">
        <v>1746</v>
      </c>
      <c r="F176" s="2">
        <v>-3.3379686498690999</v>
      </c>
      <c r="G176" s="2">
        <v>8.9758526825579708</v>
      </c>
      <c r="H176" s="2">
        <v>-4.9111902449437599</v>
      </c>
      <c r="I176" s="3">
        <v>2.90994246316257E-5</v>
      </c>
      <c r="J176" s="2">
        <v>1.14090953917019E-4</v>
      </c>
      <c r="K176" s="2">
        <v>2.1516892684654598</v>
      </c>
      <c r="L176" s="4">
        <f t="shared" si="2"/>
        <v>-10.111805053134285</v>
      </c>
    </row>
    <row r="177" spans="1:12">
      <c r="A177" s="1" t="s">
        <v>1375</v>
      </c>
      <c r="B177" s="1" t="s">
        <v>1376</v>
      </c>
      <c r="C177" s="1" t="s">
        <v>1377</v>
      </c>
      <c r="D177" s="2">
        <v>10276</v>
      </c>
      <c r="E177" s="2" t="s">
        <v>1375</v>
      </c>
      <c r="F177" s="2">
        <v>-1.59029745286285</v>
      </c>
      <c r="G177" s="2">
        <v>10.2581913110934</v>
      </c>
      <c r="H177" s="2">
        <v>-4.8671339503886601</v>
      </c>
      <c r="I177" s="3">
        <v>3.2972282447650597E-5</v>
      </c>
      <c r="J177" s="2">
        <v>1.26768052935187E-4</v>
      </c>
      <c r="K177" s="2">
        <v>2.0294479808064199</v>
      </c>
      <c r="L177" s="4">
        <f t="shared" si="2"/>
        <v>-3.0111142581879129</v>
      </c>
    </row>
    <row r="178" spans="1:12">
      <c r="A178" s="1" t="s">
        <v>1708</v>
      </c>
      <c r="B178" s="1" t="s">
        <v>1709</v>
      </c>
      <c r="C178" s="1" t="s">
        <v>1710</v>
      </c>
      <c r="D178" s="2">
        <v>154</v>
      </c>
      <c r="E178" s="2" t="s">
        <v>1708</v>
      </c>
      <c r="F178" s="2">
        <v>-2.52775376702904</v>
      </c>
      <c r="G178" s="2">
        <v>9.0058774425791999</v>
      </c>
      <c r="H178" s="2">
        <v>-4.8551755581500702</v>
      </c>
      <c r="I178" s="3">
        <v>3.4109372040535601E-5</v>
      </c>
      <c r="J178" s="2">
        <v>1.3028424231838599E-4</v>
      </c>
      <c r="K178" s="2">
        <v>1.9962875857795701</v>
      </c>
      <c r="L178" s="4">
        <f t="shared" si="2"/>
        <v>-5.7667311610255894</v>
      </c>
    </row>
    <row r="179" spans="1:12">
      <c r="A179" s="1" t="s">
        <v>1397</v>
      </c>
      <c r="B179" s="1" t="s">
        <v>1398</v>
      </c>
      <c r="C179" s="1" t="s">
        <v>1399</v>
      </c>
      <c r="D179" s="2">
        <v>159195</v>
      </c>
      <c r="E179" s="2" t="s">
        <v>1397</v>
      </c>
      <c r="F179" s="2">
        <v>-2.31514325550889</v>
      </c>
      <c r="G179" s="2">
        <v>7.70175765355211</v>
      </c>
      <c r="H179" s="2">
        <v>-4.8534993549613397</v>
      </c>
      <c r="I179" s="3">
        <v>3.4271847364698297E-5</v>
      </c>
      <c r="J179" s="2">
        <v>1.3084527713167699E-4</v>
      </c>
      <c r="K179" s="2">
        <v>1.99164022013402</v>
      </c>
      <c r="L179" s="4">
        <f t="shared" si="2"/>
        <v>-4.9765407449837502</v>
      </c>
    </row>
    <row r="180" spans="1:12">
      <c r="A180" s="1" t="s">
        <v>1384</v>
      </c>
      <c r="B180" s="1" t="s">
        <v>1385</v>
      </c>
      <c r="C180" s="1" t="s">
        <v>1386</v>
      </c>
      <c r="D180" s="2">
        <v>4638</v>
      </c>
      <c r="E180" s="2" t="s">
        <v>1384</v>
      </c>
      <c r="F180" s="2">
        <v>-2.02503073713005</v>
      </c>
      <c r="G180" s="2">
        <v>10.6364202031935</v>
      </c>
      <c r="H180" s="2">
        <v>-4.8380759757392298</v>
      </c>
      <c r="I180" s="3">
        <v>3.5803481108067999E-5</v>
      </c>
      <c r="J180" s="2">
        <v>1.35807237742295E-4</v>
      </c>
      <c r="K180" s="2">
        <v>1.94888645897908</v>
      </c>
      <c r="L180" s="4">
        <f t="shared" si="2"/>
        <v>-4.0700054803987715</v>
      </c>
    </row>
    <row r="181" spans="1:12">
      <c r="A181" s="1" t="s">
        <v>1715</v>
      </c>
      <c r="B181" s="1" t="s">
        <v>1716</v>
      </c>
      <c r="C181" s="1" t="s">
        <v>1717</v>
      </c>
      <c r="D181" s="2">
        <v>4286</v>
      </c>
      <c r="E181" s="2" t="s">
        <v>1715</v>
      </c>
      <c r="F181" s="2">
        <v>-2.52043764738738</v>
      </c>
      <c r="G181" s="2">
        <v>9.37288834194465</v>
      </c>
      <c r="H181" s="2">
        <v>-4.8265804880934704</v>
      </c>
      <c r="I181" s="3">
        <v>3.6989202365834797E-5</v>
      </c>
      <c r="J181" s="2">
        <v>1.39694444878471E-4</v>
      </c>
      <c r="K181" s="2">
        <v>1.91703091092462</v>
      </c>
      <c r="L181" s="4">
        <f t="shared" si="2"/>
        <v>-5.7375612405488488</v>
      </c>
    </row>
    <row r="182" spans="1:12">
      <c r="A182" s="1" t="s">
        <v>1976</v>
      </c>
      <c r="B182" s="1" t="s">
        <v>1977</v>
      </c>
      <c r="C182" s="1" t="s">
        <v>1978</v>
      </c>
      <c r="D182" s="2">
        <v>23500</v>
      </c>
      <c r="E182" s="2" t="s">
        <v>1976</v>
      </c>
      <c r="F182" s="2">
        <v>-2.1933847105959998</v>
      </c>
      <c r="G182" s="2">
        <v>8.3820886377607504</v>
      </c>
      <c r="H182" s="2">
        <v>-4.7982935515587704</v>
      </c>
      <c r="I182" s="3">
        <v>4.0075959846015202E-5</v>
      </c>
      <c r="J182" s="2">
        <v>1.4973468226824499E-4</v>
      </c>
      <c r="K182" s="2">
        <v>1.8386819423424701</v>
      </c>
      <c r="L182" s="4">
        <f t="shared" si="2"/>
        <v>-4.5737728261870609</v>
      </c>
    </row>
    <row r="183" spans="1:12">
      <c r="A183" s="1" t="s">
        <v>1343</v>
      </c>
      <c r="B183" s="1" t="s">
        <v>1344</v>
      </c>
      <c r="C183" s="1" t="s">
        <v>1345</v>
      </c>
      <c r="D183" s="2">
        <v>6405</v>
      </c>
      <c r="E183" s="2" t="s">
        <v>1343</v>
      </c>
      <c r="F183" s="2">
        <v>-2.90331801559759</v>
      </c>
      <c r="G183" s="2">
        <v>8.7072741887347291</v>
      </c>
      <c r="H183" s="2">
        <v>-4.7706575416089398</v>
      </c>
      <c r="I183" s="3">
        <v>4.33389491000479E-5</v>
      </c>
      <c r="J183" s="2">
        <v>1.5951140988212101E-4</v>
      </c>
      <c r="K183" s="2">
        <v>1.7621903518381601</v>
      </c>
      <c r="L183" s="4">
        <f t="shared" si="2"/>
        <v>-7.4814505484885698</v>
      </c>
    </row>
    <row r="184" spans="1:12">
      <c r="A184" s="1" t="s">
        <v>1825</v>
      </c>
      <c r="B184" s="1" t="s">
        <v>1826</v>
      </c>
      <c r="C184" s="1" t="s">
        <v>1827</v>
      </c>
      <c r="D184" s="2">
        <v>7018</v>
      </c>
      <c r="E184" s="2" t="s">
        <v>1825</v>
      </c>
      <c r="F184" s="2">
        <v>-2.1562408953510901</v>
      </c>
      <c r="G184" s="2">
        <v>5.7378958337227202</v>
      </c>
      <c r="H184" s="2">
        <v>-4.7580798743293604</v>
      </c>
      <c r="I184" s="3">
        <v>4.4910219314858099E-5</v>
      </c>
      <c r="J184" s="2">
        <v>1.6447698156118001E-4</v>
      </c>
      <c r="K184" s="2">
        <v>1.7273961911807301</v>
      </c>
      <c r="L184" s="4">
        <f t="shared" si="2"/>
        <v>-4.4575188395097864</v>
      </c>
    </row>
    <row r="185" spans="1:12">
      <c r="A185" s="1" t="s">
        <v>1394</v>
      </c>
      <c r="B185" s="1" t="s">
        <v>1395</v>
      </c>
      <c r="C185" s="1" t="s">
        <v>1396</v>
      </c>
      <c r="D185" s="2">
        <v>1213</v>
      </c>
      <c r="E185" s="2" t="s">
        <v>1394</v>
      </c>
      <c r="F185" s="2">
        <v>-1.7091017822763399</v>
      </c>
      <c r="G185" s="2">
        <v>7.5325398701850999</v>
      </c>
      <c r="H185" s="2">
        <v>-4.7464165291530396</v>
      </c>
      <c r="I185" s="3">
        <v>4.6417834434767302E-5</v>
      </c>
      <c r="J185" s="2">
        <v>1.6884395057004299E-4</v>
      </c>
      <c r="K185" s="2">
        <v>1.6951420905841901</v>
      </c>
      <c r="L185" s="4">
        <f t="shared" si="2"/>
        <v>-3.2695719744392857</v>
      </c>
    </row>
    <row r="186" spans="1:12">
      <c r="A186" s="1" t="s">
        <v>1160</v>
      </c>
      <c r="B186" s="1" t="s">
        <v>1161</v>
      </c>
      <c r="C186" s="1" t="s">
        <v>1162</v>
      </c>
      <c r="D186" s="2">
        <v>9619</v>
      </c>
      <c r="E186" s="2" t="s">
        <v>1160</v>
      </c>
      <c r="F186" s="2">
        <v>-2.2215301600669801</v>
      </c>
      <c r="G186" s="2">
        <v>9.6886711611973002</v>
      </c>
      <c r="H186" s="2">
        <v>-4.7459984619556304</v>
      </c>
      <c r="I186" s="3">
        <v>4.6472798404258002E-5</v>
      </c>
      <c r="J186" s="2">
        <v>1.68995045475544E-4</v>
      </c>
      <c r="K186" s="2">
        <v>1.69398615184824</v>
      </c>
      <c r="L186" s="4">
        <f t="shared" si="2"/>
        <v>-4.663878354817129</v>
      </c>
    </row>
    <row r="187" spans="1:12">
      <c r="A187" s="1" t="s">
        <v>1950</v>
      </c>
      <c r="B187" s="1" t="s">
        <v>1951</v>
      </c>
      <c r="C187" s="1" t="s">
        <v>1952</v>
      </c>
      <c r="D187" s="2">
        <v>9717</v>
      </c>
      <c r="E187" s="2" t="s">
        <v>1950</v>
      </c>
      <c r="F187" s="2">
        <v>-2.11863976688092</v>
      </c>
      <c r="G187" s="2">
        <v>6.1478004663548997</v>
      </c>
      <c r="H187" s="2">
        <v>-4.7386124023037004</v>
      </c>
      <c r="I187" s="3">
        <v>4.74545949335245E-5</v>
      </c>
      <c r="J187" s="2">
        <v>1.7201863606212801E-4</v>
      </c>
      <c r="K187" s="2">
        <v>1.6735662442936601</v>
      </c>
      <c r="L187" s="4">
        <f t="shared" si="2"/>
        <v>-4.3428429055999569</v>
      </c>
    </row>
    <row r="188" spans="1:12">
      <c r="A188" s="1" t="s">
        <v>1954</v>
      </c>
      <c r="B188" s="1" t="s">
        <v>1955</v>
      </c>
      <c r="C188" s="1" t="s">
        <v>1956</v>
      </c>
      <c r="D188" s="2">
        <v>9053</v>
      </c>
      <c r="E188" s="2" t="s">
        <v>1954</v>
      </c>
      <c r="F188" s="2">
        <v>-2.9815405354582398</v>
      </c>
      <c r="G188" s="2">
        <v>9.6089779113997</v>
      </c>
      <c r="H188" s="2">
        <v>-4.6925753324694099</v>
      </c>
      <c r="I188" s="3">
        <v>5.4056030365145401E-5</v>
      </c>
      <c r="J188" s="2">
        <v>1.92103411129663E-4</v>
      </c>
      <c r="K188" s="2">
        <v>1.54638851557787</v>
      </c>
      <c r="L188" s="4">
        <f t="shared" si="2"/>
        <v>-7.8982910704648761</v>
      </c>
    </row>
    <row r="189" spans="1:12">
      <c r="A189" s="1" t="s">
        <v>657</v>
      </c>
      <c r="B189" s="1" t="s">
        <v>658</v>
      </c>
      <c r="C189" s="1" t="s">
        <v>659</v>
      </c>
      <c r="D189" s="2">
        <v>161198</v>
      </c>
      <c r="E189" s="2" t="s">
        <v>657</v>
      </c>
      <c r="F189" s="2">
        <v>-1.7750149314611801</v>
      </c>
      <c r="G189" s="2">
        <v>5.8321349080387801</v>
      </c>
      <c r="H189" s="2">
        <v>-4.6553939452888704</v>
      </c>
      <c r="I189" s="3">
        <v>6.0047355987143297E-5</v>
      </c>
      <c r="J189" s="2">
        <v>2.10894557334868E-4</v>
      </c>
      <c r="K189" s="2">
        <v>1.44380564234955</v>
      </c>
      <c r="L189" s="4">
        <f t="shared" si="2"/>
        <v>-3.4224155235218028</v>
      </c>
    </row>
    <row r="190" spans="1:12">
      <c r="A190" s="1" t="s">
        <v>1890</v>
      </c>
      <c r="B190" s="1" t="s">
        <v>1308</v>
      </c>
      <c r="C190" s="1" t="s">
        <v>1309</v>
      </c>
      <c r="D190" s="2">
        <v>80725</v>
      </c>
      <c r="E190" s="2" t="s">
        <v>1890</v>
      </c>
      <c r="F190" s="2">
        <v>-2.0817416084770102</v>
      </c>
      <c r="G190" s="2">
        <v>7.4059356126556004</v>
      </c>
      <c r="H190" s="2">
        <v>-4.6112419596278498</v>
      </c>
      <c r="I190" s="3">
        <v>6.80232002776708E-5</v>
      </c>
      <c r="J190" s="2">
        <v>2.34683303685126E-4</v>
      </c>
      <c r="K190" s="2">
        <v>1.3221538604726599</v>
      </c>
      <c r="L190" s="4">
        <f t="shared" si="2"/>
        <v>-4.2331793349765636</v>
      </c>
    </row>
    <row r="191" spans="1:12">
      <c r="A191" s="1" t="s">
        <v>1672</v>
      </c>
      <c r="B191" s="1" t="s">
        <v>1673</v>
      </c>
      <c r="C191" s="1" t="s">
        <v>1674</v>
      </c>
      <c r="D191" s="2">
        <v>94234</v>
      </c>
      <c r="E191" s="2" t="s">
        <v>1672</v>
      </c>
      <c r="F191" s="2">
        <v>-3.8082229089004702</v>
      </c>
      <c r="G191" s="2">
        <v>8.5088832670735499</v>
      </c>
      <c r="H191" s="2">
        <v>-4.6014866763652202</v>
      </c>
      <c r="I191" s="3">
        <v>6.9922558457089599E-5</v>
      </c>
      <c r="J191" s="2">
        <v>2.4015012403236401E-4</v>
      </c>
      <c r="K191" s="2">
        <v>1.2953001753548601</v>
      </c>
      <c r="L191" s="4">
        <f t="shared" si="2"/>
        <v>-14.00842553118577</v>
      </c>
    </row>
    <row r="192" spans="1:12">
      <c r="A192" s="1" t="s">
        <v>1668</v>
      </c>
      <c r="B192" s="1" t="s">
        <v>1669</v>
      </c>
      <c r="C192" s="1" t="s">
        <v>1670</v>
      </c>
      <c r="D192" s="2">
        <v>154215</v>
      </c>
      <c r="E192" s="2" t="s">
        <v>1668</v>
      </c>
      <c r="F192" s="2">
        <v>-3.6321419609152299</v>
      </c>
      <c r="G192" s="2">
        <v>8.1033927811467006</v>
      </c>
      <c r="H192" s="2">
        <v>-4.5552874246146704</v>
      </c>
      <c r="I192" s="3">
        <v>7.9656685936888694E-5</v>
      </c>
      <c r="J192" s="2">
        <v>2.6845476150752002E-4</v>
      </c>
      <c r="K192" s="2">
        <v>1.16825525799282</v>
      </c>
      <c r="L192" s="4">
        <f t="shared" si="2"/>
        <v>-12.398914886168285</v>
      </c>
    </row>
    <row r="193" spans="1:12">
      <c r="A193" s="1" t="s">
        <v>1782</v>
      </c>
      <c r="B193" s="1" t="s">
        <v>1783</v>
      </c>
      <c r="C193" s="1" t="s">
        <v>1784</v>
      </c>
      <c r="D193" s="2">
        <v>57571</v>
      </c>
      <c r="E193" s="2" t="s">
        <v>1782</v>
      </c>
      <c r="F193" s="2">
        <v>-3.1643049465050699</v>
      </c>
      <c r="G193" s="2">
        <v>6.9996442195628497</v>
      </c>
      <c r="H193" s="2">
        <v>-4.5142361600419498</v>
      </c>
      <c r="I193" s="3">
        <v>8.9426390181144996E-5</v>
      </c>
      <c r="J193" s="2">
        <v>2.9622491747504298E-4</v>
      </c>
      <c r="K193" s="2">
        <v>1.0555547207749001</v>
      </c>
      <c r="L193" s="4">
        <f t="shared" si="2"/>
        <v>-8.9650084723304708</v>
      </c>
    </row>
    <row r="194" spans="1:12">
      <c r="A194" s="1" t="s">
        <v>1331</v>
      </c>
      <c r="B194" s="1" t="s">
        <v>1332</v>
      </c>
      <c r="C194" s="1" t="s">
        <v>1333</v>
      </c>
      <c r="D194" s="2">
        <v>7122</v>
      </c>
      <c r="E194" s="2" t="s">
        <v>1331</v>
      </c>
      <c r="F194" s="2">
        <v>-2.8863796839165201</v>
      </c>
      <c r="G194" s="2">
        <v>8.06723731021623</v>
      </c>
      <c r="H194" s="2">
        <v>-4.4937327860182599</v>
      </c>
      <c r="I194" s="3">
        <v>9.4741425510478706E-5</v>
      </c>
      <c r="J194" s="2">
        <v>3.1121025407441301E-4</v>
      </c>
      <c r="K194" s="2">
        <v>0.999335146744189</v>
      </c>
      <c r="L194" s="4">
        <f t="shared" si="2"/>
        <v>-7.3941262862936723</v>
      </c>
    </row>
    <row r="195" spans="1:12">
      <c r="A195" s="1" t="s">
        <v>1882</v>
      </c>
      <c r="B195" s="1" t="s">
        <v>1883</v>
      </c>
      <c r="C195" s="1" t="s">
        <v>1884</v>
      </c>
      <c r="D195" s="2">
        <v>57475</v>
      </c>
      <c r="E195" s="2" t="s">
        <v>1882</v>
      </c>
      <c r="F195" s="2">
        <v>-2.34436938511196</v>
      </c>
      <c r="G195" s="2">
        <v>7.3236884600394001</v>
      </c>
      <c r="H195" s="2">
        <v>-4.4677497258879502</v>
      </c>
      <c r="I195" s="2">
        <v>1.0192835351289701E-4</v>
      </c>
      <c r="J195" s="2">
        <v>3.3131650092797798E-4</v>
      </c>
      <c r="K195" s="2">
        <v>0.92815975940528395</v>
      </c>
      <c r="L195" s="4">
        <f t="shared" ref="L195:L258" si="3">-1/(2^F195)</f>
        <v>-5.0783836380891376</v>
      </c>
    </row>
    <row r="196" spans="1:12">
      <c r="A196" s="1" t="s">
        <v>1758</v>
      </c>
      <c r="B196" s="1" t="s">
        <v>1759</v>
      </c>
      <c r="C196" s="1" t="s">
        <v>1760</v>
      </c>
      <c r="D196" s="2">
        <v>2523</v>
      </c>
      <c r="E196" s="2" t="s">
        <v>1758</v>
      </c>
      <c r="F196" s="2">
        <v>-3.09603465387955</v>
      </c>
      <c r="G196" s="2">
        <v>8.2749532344746708</v>
      </c>
      <c r="H196" s="2">
        <v>-4.4549415502215997</v>
      </c>
      <c r="I196" s="2">
        <v>1.056671024762E-4</v>
      </c>
      <c r="J196" s="2">
        <v>3.4170447075636902E-4</v>
      </c>
      <c r="K196" s="2">
        <v>0.89310359898923497</v>
      </c>
      <c r="L196" s="4">
        <f t="shared" si="3"/>
        <v>-8.5506533159567866</v>
      </c>
    </row>
    <row r="197" spans="1:12">
      <c r="A197" s="1" t="s">
        <v>1440</v>
      </c>
      <c r="B197" s="1" t="s">
        <v>1441</v>
      </c>
      <c r="C197" s="1" t="s">
        <v>1442</v>
      </c>
      <c r="D197" s="2">
        <v>933</v>
      </c>
      <c r="E197" s="2" t="s">
        <v>1440</v>
      </c>
      <c r="F197" s="2">
        <v>-2.01187281947078</v>
      </c>
      <c r="G197" s="2">
        <v>6.6238932360378602</v>
      </c>
      <c r="H197" s="2">
        <v>-4.4410586795059404</v>
      </c>
      <c r="I197" s="2">
        <v>1.09872913519842E-4</v>
      </c>
      <c r="J197" s="2">
        <v>3.5282513889201998E-4</v>
      </c>
      <c r="K197" s="2">
        <v>0.855128322145845</v>
      </c>
      <c r="L197" s="4">
        <f t="shared" si="3"/>
        <v>-4.0330542707124737</v>
      </c>
    </row>
    <row r="198" spans="1:12">
      <c r="A198" s="1" t="s">
        <v>1958</v>
      </c>
      <c r="B198" s="1" t="s">
        <v>1959</v>
      </c>
      <c r="C198" s="1" t="s">
        <v>1960</v>
      </c>
      <c r="D198" s="2">
        <v>2861</v>
      </c>
      <c r="E198" s="2" t="s">
        <v>1958</v>
      </c>
      <c r="F198" s="2">
        <v>-3.1520016012584899</v>
      </c>
      <c r="G198" s="2">
        <v>6.8741427720560297</v>
      </c>
      <c r="H198" s="2">
        <v>-4.43441969389887</v>
      </c>
      <c r="I198" s="2">
        <v>1.1194231489362101E-4</v>
      </c>
      <c r="J198" s="2">
        <v>3.5854297422988703E-4</v>
      </c>
      <c r="K198" s="2">
        <v>0.83697633937535199</v>
      </c>
      <c r="L198" s="4">
        <f t="shared" si="3"/>
        <v>-8.8888796950722462</v>
      </c>
    </row>
    <row r="199" spans="1:12">
      <c r="A199" s="1" t="s">
        <v>1851</v>
      </c>
      <c r="B199" s="1" t="s">
        <v>1852</v>
      </c>
      <c r="C199" s="1" t="s">
        <v>1853</v>
      </c>
      <c r="D199" s="2">
        <v>55314</v>
      </c>
      <c r="E199" s="2" t="s">
        <v>1851</v>
      </c>
      <c r="F199" s="2">
        <v>-3.26758016943967</v>
      </c>
      <c r="G199" s="2">
        <v>9.5464294600180892</v>
      </c>
      <c r="H199" s="2">
        <v>-4.3597660204086699</v>
      </c>
      <c r="I199" s="2">
        <v>1.3803876939343001E-4</v>
      </c>
      <c r="J199" s="2">
        <v>4.30143050017647E-4</v>
      </c>
      <c r="K199" s="2">
        <v>0.63324852122100805</v>
      </c>
      <c r="L199" s="4">
        <f t="shared" si="3"/>
        <v>-9.6302961837817413</v>
      </c>
    </row>
    <row r="200" spans="1:12">
      <c r="A200" s="1" t="s">
        <v>660</v>
      </c>
      <c r="B200" s="1" t="s">
        <v>661</v>
      </c>
      <c r="C200" s="1" t="s">
        <v>662</v>
      </c>
      <c r="D200" s="2">
        <v>5579</v>
      </c>
      <c r="E200" s="2" t="s">
        <v>660</v>
      </c>
      <c r="F200" s="2">
        <v>-2.0718232752796202</v>
      </c>
      <c r="G200" s="2">
        <v>8.0070036157497295</v>
      </c>
      <c r="H200" s="2">
        <v>-4.3436682648645704</v>
      </c>
      <c r="I200" s="2">
        <v>1.4440945662834399E-4</v>
      </c>
      <c r="J200" s="2">
        <v>4.4695206179229798E-4</v>
      </c>
      <c r="K200" s="2">
        <v>0.58941506025839097</v>
      </c>
      <c r="L200" s="4">
        <f t="shared" si="3"/>
        <v>-4.2041766089731087</v>
      </c>
    </row>
    <row r="201" spans="1:12">
      <c r="A201" s="1" t="s">
        <v>1894</v>
      </c>
      <c r="B201" s="1" t="s">
        <v>1895</v>
      </c>
      <c r="C201" s="1" t="s">
        <v>1701</v>
      </c>
      <c r="D201" s="2">
        <v>91746</v>
      </c>
      <c r="E201" s="2" t="s">
        <v>1894</v>
      </c>
      <c r="F201" s="2">
        <v>-2.0675942099154101</v>
      </c>
      <c r="G201" s="2">
        <v>8.8444848926939006</v>
      </c>
      <c r="H201" s="2">
        <v>-4.3061883249994999</v>
      </c>
      <c r="I201" s="2">
        <v>1.6038878328128201E-4</v>
      </c>
      <c r="J201" s="2">
        <v>4.8913235846229899E-4</v>
      </c>
      <c r="K201" s="2">
        <v>0.48749905407744598</v>
      </c>
      <c r="L201" s="4">
        <f t="shared" si="3"/>
        <v>-4.1918706793237757</v>
      </c>
    </row>
    <row r="202" spans="1:12">
      <c r="A202" s="1" t="s">
        <v>663</v>
      </c>
      <c r="B202" s="1" t="s">
        <v>664</v>
      </c>
      <c r="C202" s="1" t="s">
        <v>665</v>
      </c>
      <c r="D202" s="2">
        <v>128218</v>
      </c>
      <c r="E202" s="2" t="s">
        <v>663</v>
      </c>
      <c r="F202" s="2">
        <v>-1.6030452552841701</v>
      </c>
      <c r="G202" s="2">
        <v>5.1582248413415401</v>
      </c>
      <c r="H202" s="2">
        <v>-4.3012728961479603</v>
      </c>
      <c r="I202" s="2">
        <v>1.62609876917271E-4</v>
      </c>
      <c r="J202" s="2">
        <v>4.94767180492181E-4</v>
      </c>
      <c r="K202" s="2">
        <v>0.474147831378323</v>
      </c>
      <c r="L202" s="4">
        <f t="shared" si="3"/>
        <v>-3.0378386707974547</v>
      </c>
    </row>
    <row r="203" spans="1:12">
      <c r="A203" s="1" t="s">
        <v>666</v>
      </c>
      <c r="B203" s="1" t="s">
        <v>667</v>
      </c>
      <c r="C203" s="1" t="s">
        <v>668</v>
      </c>
      <c r="D203" s="2">
        <v>5797</v>
      </c>
      <c r="E203" s="2" t="s">
        <v>666</v>
      </c>
      <c r="F203" s="2">
        <v>-2.0261597226797901</v>
      </c>
      <c r="G203" s="2">
        <v>8.8338567576198397</v>
      </c>
      <c r="H203" s="2">
        <v>-4.2534716281539504</v>
      </c>
      <c r="I203" s="2">
        <v>1.85854983800661E-4</v>
      </c>
      <c r="J203" s="2">
        <v>5.5555678190235397E-4</v>
      </c>
      <c r="K203" s="2">
        <v>0.34449699817757401</v>
      </c>
      <c r="L203" s="4">
        <f t="shared" si="3"/>
        <v>-4.0731917225501206</v>
      </c>
    </row>
    <row r="204" spans="1:12">
      <c r="A204" s="1" t="s">
        <v>1946</v>
      </c>
      <c r="B204" s="1" t="s">
        <v>1947</v>
      </c>
      <c r="C204" s="1" t="s">
        <v>1948</v>
      </c>
      <c r="D204" s="2">
        <v>64399</v>
      </c>
      <c r="E204" s="2" t="s">
        <v>1946</v>
      </c>
      <c r="F204" s="2">
        <v>-2.59982225296041</v>
      </c>
      <c r="G204" s="2">
        <v>5.9330398495660202</v>
      </c>
      <c r="H204" s="2">
        <v>-4.23809502196994</v>
      </c>
      <c r="I204" s="2">
        <v>1.94006955738326E-4</v>
      </c>
      <c r="J204" s="2">
        <v>5.7670623576719403E-4</v>
      </c>
      <c r="K204" s="2">
        <v>0.30286491010150002</v>
      </c>
      <c r="L204" s="4">
        <f t="shared" si="3"/>
        <v>-6.0621193374696185</v>
      </c>
    </row>
    <row r="205" spans="1:12">
      <c r="A205" s="1" t="s">
        <v>669</v>
      </c>
      <c r="B205" s="1" t="s">
        <v>670</v>
      </c>
      <c r="C205" s="1" t="s">
        <v>671</v>
      </c>
      <c r="D205" s="2">
        <v>9679</v>
      </c>
      <c r="E205" s="2" t="s">
        <v>669</v>
      </c>
      <c r="F205" s="2">
        <v>-1.5951540873118899</v>
      </c>
      <c r="G205" s="2">
        <v>8.0526458604386999</v>
      </c>
      <c r="H205" s="2">
        <v>-4.2333309098006202</v>
      </c>
      <c r="I205" s="2">
        <v>1.9660344484841399E-4</v>
      </c>
      <c r="J205" s="2">
        <v>5.8372743088212005E-4</v>
      </c>
      <c r="K205" s="2">
        <v>0.28997356471542102</v>
      </c>
      <c r="L205" s="4">
        <f t="shared" si="3"/>
        <v>-3.0212678409670333</v>
      </c>
    </row>
    <row r="206" spans="1:12">
      <c r="A206" s="1" t="s">
        <v>672</v>
      </c>
      <c r="B206" s="1" t="s">
        <v>673</v>
      </c>
      <c r="C206" s="1" t="s">
        <v>674</v>
      </c>
      <c r="D206" s="2">
        <v>64123</v>
      </c>
      <c r="E206" s="2" t="s">
        <v>672</v>
      </c>
      <c r="F206" s="2">
        <v>-3.7648842939121301</v>
      </c>
      <c r="G206" s="2">
        <v>8.4008978001808305</v>
      </c>
      <c r="H206" s="2">
        <v>-4.2301408429095702</v>
      </c>
      <c r="I206" s="2">
        <v>1.98361174275664E-4</v>
      </c>
      <c r="J206" s="2">
        <v>5.8842016676036201E-4</v>
      </c>
      <c r="K206" s="2">
        <v>0.28134346405725003</v>
      </c>
      <c r="L206" s="4">
        <f t="shared" si="3"/>
        <v>-13.593869695815574</v>
      </c>
    </row>
    <row r="207" spans="1:12">
      <c r="A207" s="1" t="s">
        <v>1862</v>
      </c>
      <c r="B207" s="1" t="s">
        <v>1863</v>
      </c>
      <c r="C207" s="1" t="s">
        <v>1864</v>
      </c>
      <c r="D207" s="2">
        <v>100128844</v>
      </c>
      <c r="E207" s="2" t="s">
        <v>1862</v>
      </c>
      <c r="F207" s="2">
        <v>-2.20999292672786</v>
      </c>
      <c r="G207" s="2">
        <v>6.7524036941079499</v>
      </c>
      <c r="H207" s="2">
        <v>-4.19490656215594</v>
      </c>
      <c r="I207" s="2">
        <v>2.18835445047402E-4</v>
      </c>
      <c r="J207" s="2">
        <v>6.4104984047804695E-4</v>
      </c>
      <c r="K207" s="2">
        <v>0.186131954902375</v>
      </c>
      <c r="L207" s="4">
        <f t="shared" si="3"/>
        <v>-4.626730051547197</v>
      </c>
    </row>
    <row r="208" spans="1:12">
      <c r="A208" s="1" t="s">
        <v>675</v>
      </c>
      <c r="B208" s="1" t="s">
        <v>676</v>
      </c>
      <c r="C208" s="1" t="s">
        <v>677</v>
      </c>
      <c r="D208" s="2">
        <v>10402</v>
      </c>
      <c r="E208" s="2" t="s">
        <v>675</v>
      </c>
      <c r="F208" s="2">
        <v>-1.7710202366457899</v>
      </c>
      <c r="G208" s="2">
        <v>10.414011412451501</v>
      </c>
      <c r="H208" s="2">
        <v>-4.1694191077699401</v>
      </c>
      <c r="I208" s="2">
        <v>2.3492947633326801E-4</v>
      </c>
      <c r="J208" s="2">
        <v>6.81219715122093E-4</v>
      </c>
      <c r="K208" s="2">
        <v>0.117384971258937</v>
      </c>
      <c r="L208" s="4">
        <f t="shared" si="3"/>
        <v>-3.4129522655051114</v>
      </c>
    </row>
    <row r="209" spans="1:12">
      <c r="A209" s="1" t="s">
        <v>1296</v>
      </c>
      <c r="B209" s="1" t="s">
        <v>1297</v>
      </c>
      <c r="C209" s="1" t="s">
        <v>1298</v>
      </c>
      <c r="D209" s="2">
        <v>154661</v>
      </c>
      <c r="E209" s="2" t="s">
        <v>1296</v>
      </c>
      <c r="F209" s="2">
        <v>-2.5854551109973198</v>
      </c>
      <c r="G209" s="2">
        <v>6.1227067002622997</v>
      </c>
      <c r="H209" s="2">
        <v>-4.16666394851823</v>
      </c>
      <c r="I209" s="2">
        <v>2.36737488487646E-4</v>
      </c>
      <c r="J209" s="2">
        <v>6.8551486918294201E-4</v>
      </c>
      <c r="K209" s="2">
        <v>0.109960007910124</v>
      </c>
      <c r="L209" s="4">
        <f t="shared" si="3"/>
        <v>-6.0020490583512638</v>
      </c>
    </row>
    <row r="210" spans="1:12">
      <c r="A210" s="1" t="s">
        <v>1418</v>
      </c>
      <c r="B210" s="1" t="s">
        <v>1419</v>
      </c>
      <c r="C210" s="1" t="s">
        <v>1420</v>
      </c>
      <c r="D210" s="2">
        <v>84504</v>
      </c>
      <c r="E210" s="2" t="s">
        <v>1418</v>
      </c>
      <c r="F210" s="2">
        <v>-1.69004295603682</v>
      </c>
      <c r="G210" s="2">
        <v>5.8509191027774303</v>
      </c>
      <c r="H210" s="2">
        <v>-4.1535638089324003</v>
      </c>
      <c r="I210" s="2">
        <v>2.4552321702681301E-4</v>
      </c>
      <c r="J210" s="2">
        <v>7.0851065894658705E-4</v>
      </c>
      <c r="K210" s="2">
        <v>7.4673622307588297E-2</v>
      </c>
      <c r="L210" s="4">
        <f t="shared" si="3"/>
        <v>-3.2266631088870463</v>
      </c>
    </row>
    <row r="211" spans="1:12">
      <c r="A211" s="1" t="s">
        <v>1621</v>
      </c>
      <c r="B211" s="1" t="s">
        <v>1622</v>
      </c>
      <c r="C211" s="1" t="s">
        <v>1623</v>
      </c>
      <c r="D211" s="2">
        <v>342035</v>
      </c>
      <c r="E211" s="2" t="s">
        <v>1621</v>
      </c>
      <c r="F211" s="2">
        <v>-2.5918732175484802</v>
      </c>
      <c r="G211" s="2">
        <v>9.8186534811736799</v>
      </c>
      <c r="H211" s="2">
        <v>-4.1369890409352097</v>
      </c>
      <c r="I211" s="2">
        <v>2.5710006972325502E-4</v>
      </c>
      <c r="J211" s="2">
        <v>7.3712219018777405E-4</v>
      </c>
      <c r="K211" s="2">
        <v>3.00701279147901E-2</v>
      </c>
      <c r="L211" s="4">
        <f t="shared" si="3"/>
        <v>-6.0288098097862424</v>
      </c>
    </row>
    <row r="212" spans="1:12">
      <c r="A212" s="1" t="s">
        <v>1778</v>
      </c>
      <c r="B212" s="1" t="s">
        <v>1779</v>
      </c>
      <c r="C212" s="1" t="s">
        <v>1780</v>
      </c>
      <c r="D212" s="2">
        <v>4886</v>
      </c>
      <c r="E212" s="2" t="s">
        <v>1778</v>
      </c>
      <c r="F212" s="2">
        <v>-2.1857720141514898</v>
      </c>
      <c r="G212" s="2">
        <v>6.6745462112869198</v>
      </c>
      <c r="H212" s="2">
        <v>-4.08652350113341</v>
      </c>
      <c r="I212" s="2">
        <v>2.9575410201548299E-4</v>
      </c>
      <c r="J212" s="2">
        <v>8.3414850081109002E-4</v>
      </c>
      <c r="K212" s="2">
        <v>-0.105437294970029</v>
      </c>
      <c r="L212" s="4">
        <f t="shared" si="3"/>
        <v>-4.5497018755357708</v>
      </c>
    </row>
    <row r="213" spans="1:12">
      <c r="A213" s="1" t="s">
        <v>833</v>
      </c>
      <c r="B213" s="1" t="s">
        <v>834</v>
      </c>
      <c r="C213" s="1" t="s">
        <v>835</v>
      </c>
      <c r="D213" s="2">
        <v>285147</v>
      </c>
      <c r="E213" s="2" t="s">
        <v>833</v>
      </c>
      <c r="F213" s="2">
        <v>-1.7522899383400601</v>
      </c>
      <c r="G213" s="2">
        <v>7.8547988511232303</v>
      </c>
      <c r="H213" s="2">
        <v>-4.0828136098111996</v>
      </c>
      <c r="I213" s="2">
        <v>2.98811068880838E-4</v>
      </c>
      <c r="J213" s="2">
        <v>8.4220428337159696E-4</v>
      </c>
      <c r="K213" s="2">
        <v>-0.115380783271517</v>
      </c>
      <c r="L213" s="4">
        <f t="shared" si="3"/>
        <v>-3.368928799833228</v>
      </c>
    </row>
    <row r="214" spans="1:12">
      <c r="A214" s="1" t="s">
        <v>1405</v>
      </c>
      <c r="B214" s="1" t="s">
        <v>1626</v>
      </c>
      <c r="C214" s="1" t="s">
        <v>1627</v>
      </c>
      <c r="D214" s="2">
        <v>140803</v>
      </c>
      <c r="E214" s="2" t="s">
        <v>1405</v>
      </c>
      <c r="F214" s="2">
        <v>-1.64774182841977</v>
      </c>
      <c r="G214" s="2">
        <v>4.8265669422490696</v>
      </c>
      <c r="H214" s="2">
        <v>-4.0799884985511401</v>
      </c>
      <c r="I214" s="2">
        <v>3.0115976993486902E-4</v>
      </c>
      <c r="J214" s="2">
        <v>8.4787488348359605E-4</v>
      </c>
      <c r="K214" s="2">
        <v>-0.122951131208764</v>
      </c>
      <c r="L214" s="4">
        <f t="shared" si="3"/>
        <v>-3.1334279678586845</v>
      </c>
    </row>
    <row r="215" spans="1:12">
      <c r="A215" s="1" t="s">
        <v>678</v>
      </c>
      <c r="B215" s="1" t="s">
        <v>679</v>
      </c>
      <c r="C215" s="1" t="s">
        <v>680</v>
      </c>
      <c r="D215" s="2">
        <v>51347</v>
      </c>
      <c r="E215" s="2" t="s">
        <v>678</v>
      </c>
      <c r="F215" s="2">
        <v>-1.7024203229041299</v>
      </c>
      <c r="G215" s="2">
        <v>6.8501913263188197</v>
      </c>
      <c r="H215" s="2">
        <v>-4.0543014058399196</v>
      </c>
      <c r="I215" s="2">
        <v>3.2336408905656402E-4</v>
      </c>
      <c r="J215" s="2">
        <v>9.0221555380682803E-4</v>
      </c>
      <c r="K215" s="2">
        <v>-0.19171588976509299</v>
      </c>
      <c r="L215" s="4">
        <f t="shared" si="3"/>
        <v>-3.2544648285437789</v>
      </c>
    </row>
    <row r="216" spans="1:12">
      <c r="A216" s="1" t="s">
        <v>1157</v>
      </c>
      <c r="B216" s="1" t="s">
        <v>1158</v>
      </c>
      <c r="C216" s="1" t="s">
        <v>1159</v>
      </c>
      <c r="D216" s="2">
        <v>5730</v>
      </c>
      <c r="E216" s="2" t="s">
        <v>1157</v>
      </c>
      <c r="F216" s="2">
        <v>-1.7776538398314099</v>
      </c>
      <c r="G216" s="2">
        <v>8.61910949305123</v>
      </c>
      <c r="H216" s="2">
        <v>-3.9992333387921901</v>
      </c>
      <c r="I216" s="2">
        <v>3.7651915507768801E-4</v>
      </c>
      <c r="J216" s="2">
        <v>1.0284462498537899E-3</v>
      </c>
      <c r="K216" s="2">
        <v>-0.33870956940327601</v>
      </c>
      <c r="L216" s="4">
        <f t="shared" si="3"/>
        <v>-3.4286813702131997</v>
      </c>
    </row>
    <row r="217" spans="1:12">
      <c r="A217" s="1" t="s">
        <v>1310</v>
      </c>
      <c r="B217" s="1" t="s">
        <v>1311</v>
      </c>
      <c r="C217" s="1" t="s">
        <v>1312</v>
      </c>
      <c r="D217" s="2">
        <v>3305</v>
      </c>
      <c r="E217" s="2" t="s">
        <v>1310</v>
      </c>
      <c r="F217" s="2">
        <v>-2.0526252682510502</v>
      </c>
      <c r="G217" s="2">
        <v>7.7276485591814401</v>
      </c>
      <c r="H217" s="2">
        <v>-3.9934968277016401</v>
      </c>
      <c r="I217" s="2">
        <v>3.8252621749181601E-4</v>
      </c>
      <c r="J217" s="2">
        <v>1.0422183469000501E-3</v>
      </c>
      <c r="K217" s="2">
        <v>-0.35398786098695401</v>
      </c>
      <c r="L217" s="4">
        <f t="shared" si="3"/>
        <v>-4.1486020307584877</v>
      </c>
    </row>
    <row r="218" spans="1:12">
      <c r="A218" s="1" t="s">
        <v>1829</v>
      </c>
      <c r="B218" s="1" t="s">
        <v>1830</v>
      </c>
      <c r="C218" s="1" t="s">
        <v>1831</v>
      </c>
      <c r="D218" s="2">
        <v>643529</v>
      </c>
      <c r="E218" s="2" t="s">
        <v>1829</v>
      </c>
      <c r="F218" s="2">
        <v>-2.5289900710448001</v>
      </c>
      <c r="G218" s="2">
        <v>6.2097338850265702</v>
      </c>
      <c r="H218" s="2">
        <v>-3.99118497248464</v>
      </c>
      <c r="I218" s="2">
        <v>3.8497357897311602E-4</v>
      </c>
      <c r="J218" s="2">
        <v>1.0478656990645699E-3</v>
      </c>
      <c r="K218" s="2">
        <v>-0.36014325962793198</v>
      </c>
      <c r="L218" s="4">
        <f t="shared" si="3"/>
        <v>-5.7716750253303841</v>
      </c>
    </row>
    <row r="219" spans="1:12">
      <c r="A219" s="1" t="s">
        <v>1536</v>
      </c>
      <c r="B219" s="1" t="s">
        <v>1537</v>
      </c>
      <c r="C219" s="1" t="s">
        <v>1538</v>
      </c>
      <c r="D219" s="2">
        <v>57185</v>
      </c>
      <c r="E219" s="2" t="s">
        <v>1536</v>
      </c>
      <c r="F219" s="2">
        <v>-1.6894182490780301</v>
      </c>
      <c r="G219" s="2">
        <v>9.2876431839873206</v>
      </c>
      <c r="H219" s="2">
        <v>-3.97387495797464</v>
      </c>
      <c r="I219" s="2">
        <v>4.03792302782805E-4</v>
      </c>
      <c r="J219" s="2">
        <v>1.09341413601776E-3</v>
      </c>
      <c r="K219" s="2">
        <v>-0.40619752777919699</v>
      </c>
      <c r="L219" s="4">
        <f t="shared" si="3"/>
        <v>-3.2252662214738774</v>
      </c>
    </row>
    <row r="220" spans="1:12">
      <c r="A220" s="1" t="s">
        <v>681</v>
      </c>
      <c r="B220" s="1" t="s">
        <v>847</v>
      </c>
      <c r="C220" s="1" t="s">
        <v>682</v>
      </c>
      <c r="D220" s="2">
        <v>4162</v>
      </c>
      <c r="E220" s="2" t="s">
        <v>681</v>
      </c>
      <c r="F220" s="2">
        <v>-1.9149836366133</v>
      </c>
      <c r="G220" s="2">
        <v>9.6951430911402205</v>
      </c>
      <c r="H220" s="2">
        <v>-3.9654109796821402</v>
      </c>
      <c r="I220" s="2">
        <v>4.1331923577780499E-4</v>
      </c>
      <c r="J220" s="2">
        <v>1.1154922556503299E-3</v>
      </c>
      <c r="K220" s="2">
        <v>-0.42869421013108699</v>
      </c>
      <c r="L220" s="4">
        <f t="shared" si="3"/>
        <v>-3.7710953707791441</v>
      </c>
    </row>
    <row r="221" spans="1:12">
      <c r="A221" s="1" t="s">
        <v>1703</v>
      </c>
      <c r="B221" s="1" t="s">
        <v>1704</v>
      </c>
      <c r="C221" s="1" t="s">
        <v>1705</v>
      </c>
      <c r="D221" s="2">
        <v>1112</v>
      </c>
      <c r="E221" s="2" t="s">
        <v>1703</v>
      </c>
      <c r="F221" s="2">
        <v>-1.85545222808787</v>
      </c>
      <c r="G221" s="2">
        <v>5.0417895505105701</v>
      </c>
      <c r="H221" s="2">
        <v>-3.9623419283473198</v>
      </c>
      <c r="I221" s="2">
        <v>4.1682783094780198E-4</v>
      </c>
      <c r="J221" s="2">
        <v>1.1238771172872399E-3</v>
      </c>
      <c r="K221" s="2">
        <v>-0.43684790534476597</v>
      </c>
      <c r="L221" s="4">
        <f t="shared" si="3"/>
        <v>-3.6186516372835218</v>
      </c>
    </row>
    <row r="222" spans="1:12">
      <c r="A222" s="1" t="s">
        <v>1847</v>
      </c>
      <c r="B222" s="1" t="s">
        <v>1848</v>
      </c>
      <c r="C222" s="1" t="s">
        <v>1400</v>
      </c>
      <c r="D222" s="2">
        <v>4036</v>
      </c>
      <c r="E222" s="2" t="s">
        <v>1847</v>
      </c>
      <c r="F222" s="2">
        <v>-2.9354183526459199</v>
      </c>
      <c r="G222" s="2">
        <v>6.76699748889492</v>
      </c>
      <c r="H222" s="2">
        <v>-3.95962557018595</v>
      </c>
      <c r="I222" s="2">
        <v>4.1995754764434301E-4</v>
      </c>
      <c r="J222" s="2">
        <v>1.13134630946456E-3</v>
      </c>
      <c r="K222" s="2">
        <v>-0.44406296234116199</v>
      </c>
      <c r="L222" s="4">
        <f t="shared" si="3"/>
        <v>-7.6497805021732885</v>
      </c>
    </row>
    <row r="223" spans="1:12">
      <c r="A223" s="1" t="s">
        <v>1870</v>
      </c>
      <c r="B223" s="1" t="s">
        <v>1871</v>
      </c>
      <c r="C223" s="1" t="s">
        <v>1872</v>
      </c>
      <c r="D223" s="2">
        <v>100129406</v>
      </c>
      <c r="E223" s="2" t="s">
        <v>1870</v>
      </c>
      <c r="F223" s="2">
        <v>-2.5367567491654501</v>
      </c>
      <c r="G223" s="2">
        <v>6.8091638324239403</v>
      </c>
      <c r="H223" s="2">
        <v>-3.9581209776212498</v>
      </c>
      <c r="I223" s="2">
        <v>4.2170099334988402E-4</v>
      </c>
      <c r="J223" s="2">
        <v>1.1353141383363601E-3</v>
      </c>
      <c r="K223" s="2">
        <v>-0.44805873041149402</v>
      </c>
      <c r="L223" s="4">
        <f t="shared" si="3"/>
        <v>-5.802830341573312</v>
      </c>
    </row>
    <row r="224" spans="1:12">
      <c r="A224" s="1" t="s">
        <v>683</v>
      </c>
      <c r="B224" s="1" t="s">
        <v>684</v>
      </c>
      <c r="C224" s="1" t="s">
        <v>685</v>
      </c>
      <c r="D224" s="2">
        <v>51574</v>
      </c>
      <c r="E224" s="2" t="s">
        <v>683</v>
      </c>
      <c r="F224" s="2">
        <v>-1.9055502996898901</v>
      </c>
      <c r="G224" s="2">
        <v>7.47796595595252</v>
      </c>
      <c r="H224" s="2">
        <v>-3.9276197924223801</v>
      </c>
      <c r="I224" s="2">
        <v>4.5861202061937698E-4</v>
      </c>
      <c r="J224" s="2">
        <v>1.2207187163346201E-3</v>
      </c>
      <c r="K224" s="2">
        <v>-0.52895913053988797</v>
      </c>
      <c r="L224" s="4">
        <f t="shared" si="3"/>
        <v>-3.746517784014495</v>
      </c>
    </row>
    <row r="225" spans="1:12">
      <c r="A225" s="1" t="s">
        <v>1313</v>
      </c>
      <c r="B225" s="1" t="s">
        <v>1314</v>
      </c>
      <c r="C225" s="1" t="s">
        <v>1315</v>
      </c>
      <c r="D225" s="2">
        <v>25934</v>
      </c>
      <c r="E225" s="2" t="s">
        <v>1313</v>
      </c>
      <c r="F225" s="2">
        <v>-1.8939168268657001</v>
      </c>
      <c r="G225" s="2">
        <v>9.1028090779409201</v>
      </c>
      <c r="H225" s="2">
        <v>-3.9188544228350399</v>
      </c>
      <c r="I225" s="2">
        <v>4.6979219782861001E-4</v>
      </c>
      <c r="J225" s="2">
        <v>1.2456049057751699E-3</v>
      </c>
      <c r="K225" s="2">
        <v>-0.55217169923624199</v>
      </c>
      <c r="L225" s="4">
        <f t="shared" si="3"/>
        <v>-3.7164284341810321</v>
      </c>
    </row>
    <row r="226" spans="1:12">
      <c r="A226" s="1" t="s">
        <v>686</v>
      </c>
      <c r="B226" s="1" t="s">
        <v>687</v>
      </c>
      <c r="C226" s="1" t="s">
        <v>688</v>
      </c>
      <c r="D226" s="2">
        <v>5420</v>
      </c>
      <c r="E226" s="2" t="s">
        <v>686</v>
      </c>
      <c r="F226" s="2">
        <v>-2.0049828415148001</v>
      </c>
      <c r="G226" s="2">
        <v>11.6786852117619</v>
      </c>
      <c r="H226" s="2">
        <v>-3.91698779731054</v>
      </c>
      <c r="I226" s="2">
        <v>4.72207288004816E-4</v>
      </c>
      <c r="J226" s="2">
        <v>1.25121760609633E-3</v>
      </c>
      <c r="K226" s="2">
        <v>-0.557112795107368</v>
      </c>
      <c r="L226" s="4">
        <f t="shared" si="3"/>
        <v>-4.0138392557363805</v>
      </c>
    </row>
    <row r="227" spans="1:12">
      <c r="A227" s="1" t="s">
        <v>1319</v>
      </c>
      <c r="B227" s="1" t="s">
        <v>1320</v>
      </c>
      <c r="C227" s="1" t="s">
        <v>1321</v>
      </c>
      <c r="D227" s="2">
        <v>255877</v>
      </c>
      <c r="E227" s="2" t="s">
        <v>1319</v>
      </c>
      <c r="F227" s="2">
        <v>-3.15015902507642</v>
      </c>
      <c r="G227" s="2">
        <v>7.5387211002501502</v>
      </c>
      <c r="H227" s="2">
        <v>-3.9100216559631198</v>
      </c>
      <c r="I227" s="2">
        <v>4.8132799769642898E-4</v>
      </c>
      <c r="J227" s="2">
        <v>1.27270584413482E-3</v>
      </c>
      <c r="K227" s="2">
        <v>-0.575546057758203</v>
      </c>
      <c r="L227" s="4">
        <f t="shared" si="3"/>
        <v>-8.8775342735376572</v>
      </c>
    </row>
    <row r="228" spans="1:12">
      <c r="A228" s="1" t="s">
        <v>515</v>
      </c>
      <c r="B228" s="1" t="s">
        <v>516</v>
      </c>
      <c r="C228" s="1" t="s">
        <v>517</v>
      </c>
      <c r="D228" s="2">
        <v>3087</v>
      </c>
      <c r="E228" s="2" t="s">
        <v>515</v>
      </c>
      <c r="F228" s="2">
        <v>-1.78726159450543</v>
      </c>
      <c r="G228" s="2">
        <v>6.0743759904461196</v>
      </c>
      <c r="H228" s="2">
        <v>-3.8823725139256502</v>
      </c>
      <c r="I228" s="2">
        <v>5.1925862508789202E-4</v>
      </c>
      <c r="J228" s="2">
        <v>1.3583058901275699E-3</v>
      </c>
      <c r="K228" s="2">
        <v>-0.64860482355624005</v>
      </c>
      <c r="L228" s="4">
        <f t="shared" si="3"/>
        <v>-3.4515911760044928</v>
      </c>
    </row>
    <row r="229" spans="1:12">
      <c r="A229" s="1" t="s">
        <v>518</v>
      </c>
      <c r="B229" s="1" t="s">
        <v>519</v>
      </c>
      <c r="C229" s="1" t="s">
        <v>520</v>
      </c>
      <c r="D229" s="2">
        <v>23527</v>
      </c>
      <c r="E229" s="2" t="s">
        <v>518</v>
      </c>
      <c r="F229" s="2">
        <v>-2.09026561356796</v>
      </c>
      <c r="G229" s="2">
        <v>6.4749571141415201</v>
      </c>
      <c r="H229" s="2">
        <v>-3.845780160686</v>
      </c>
      <c r="I229" s="2">
        <v>5.7397852484389496E-4</v>
      </c>
      <c r="J229" s="2">
        <v>1.48173803967853E-3</v>
      </c>
      <c r="K229" s="2">
        <v>-0.74503316010704801</v>
      </c>
      <c r="L229" s="4">
        <f t="shared" si="3"/>
        <v>-4.2582646437529812</v>
      </c>
    </row>
    <row r="230" spans="1:12">
      <c r="A230" s="1" t="s">
        <v>1530</v>
      </c>
      <c r="B230" s="1" t="s">
        <v>1531</v>
      </c>
      <c r="C230" s="1" t="s">
        <v>1444</v>
      </c>
      <c r="D230" s="2">
        <v>58473</v>
      </c>
      <c r="E230" s="2" t="s">
        <v>1530</v>
      </c>
      <c r="F230" s="2">
        <v>-1.84679763352668</v>
      </c>
      <c r="G230" s="2">
        <v>8.4283955476894796</v>
      </c>
      <c r="H230" s="2">
        <v>-3.82196669984521</v>
      </c>
      <c r="I230" s="2">
        <v>6.1257322470367E-4</v>
      </c>
      <c r="J230" s="2">
        <v>1.57090057369002E-3</v>
      </c>
      <c r="K230" s="2">
        <v>-0.80762226801985004</v>
      </c>
      <c r="L230" s="4">
        <f t="shared" si="3"/>
        <v>-3.597008661695456</v>
      </c>
    </row>
    <row r="231" spans="1:12">
      <c r="A231" s="1" t="s">
        <v>1734</v>
      </c>
      <c r="B231" s="1" t="s">
        <v>1735</v>
      </c>
      <c r="C231" s="1" t="s">
        <v>1736</v>
      </c>
      <c r="D231" s="2">
        <v>389337</v>
      </c>
      <c r="E231" s="2" t="s">
        <v>1734</v>
      </c>
      <c r="F231" s="2">
        <v>-2.1388482882502702</v>
      </c>
      <c r="G231" s="2">
        <v>6.8801579963213797</v>
      </c>
      <c r="H231" s="2">
        <v>-3.8074233409588198</v>
      </c>
      <c r="I231" s="2">
        <v>6.3737772419252599E-4</v>
      </c>
      <c r="J231" s="2">
        <v>1.6275468309713799E-3</v>
      </c>
      <c r="K231" s="2">
        <v>-0.84578160843680505</v>
      </c>
      <c r="L231" s="4">
        <f t="shared" si="3"/>
        <v>-4.4041032388342973</v>
      </c>
    </row>
    <row r="232" spans="1:12">
      <c r="A232" s="1" t="s">
        <v>1358</v>
      </c>
      <c r="B232" s="1" t="s">
        <v>1359</v>
      </c>
      <c r="C232" s="1" t="s">
        <v>1360</v>
      </c>
      <c r="D232" s="2">
        <v>2313</v>
      </c>
      <c r="E232" s="2" t="s">
        <v>1358</v>
      </c>
      <c r="F232" s="2">
        <v>-2.5106377612565098</v>
      </c>
      <c r="G232" s="2">
        <v>9.45708815412058</v>
      </c>
      <c r="H232" s="2">
        <v>-3.73175075573277</v>
      </c>
      <c r="I232" s="2">
        <v>7.8310839189560399E-4</v>
      </c>
      <c r="J232" s="2">
        <v>1.9477132746465E-3</v>
      </c>
      <c r="K232" s="2">
        <v>-1.0435109618057501</v>
      </c>
      <c r="L232" s="4">
        <f t="shared" si="3"/>
        <v>-5.6987194153283083</v>
      </c>
    </row>
    <row r="233" spans="1:12">
      <c r="A233" s="1" t="s">
        <v>1676</v>
      </c>
      <c r="B233" s="1" t="s">
        <v>1677</v>
      </c>
      <c r="C233" s="1" t="s">
        <v>1678</v>
      </c>
      <c r="D233" s="2">
        <v>5653</v>
      </c>
      <c r="E233" s="2" t="s">
        <v>1676</v>
      </c>
      <c r="F233" s="2">
        <v>-2.7000177515462802</v>
      </c>
      <c r="G233" s="2">
        <v>6.8730476539239502</v>
      </c>
      <c r="H233" s="2">
        <v>-3.7228562826957501</v>
      </c>
      <c r="I233" s="2">
        <v>8.0223534286496005E-4</v>
      </c>
      <c r="J233" s="2">
        <v>1.99017291649836E-3</v>
      </c>
      <c r="K233" s="2">
        <v>-1.0666586449492701</v>
      </c>
      <c r="L233" s="4">
        <f t="shared" si="3"/>
        <v>-6.4980991257914562</v>
      </c>
    </row>
    <row r="234" spans="1:12">
      <c r="A234" s="1" t="s">
        <v>1293</v>
      </c>
      <c r="B234" s="1" t="s">
        <v>1294</v>
      </c>
      <c r="C234" s="1" t="s">
        <v>1295</v>
      </c>
      <c r="D234" s="2">
        <v>64321</v>
      </c>
      <c r="E234" s="2" t="s">
        <v>1293</v>
      </c>
      <c r="F234" s="2">
        <v>-2.4550879320493002</v>
      </c>
      <c r="G234" s="2">
        <v>5.7528204367858597</v>
      </c>
      <c r="H234" s="2">
        <v>-3.71017096113422</v>
      </c>
      <c r="I234" s="2">
        <v>8.30303091236698E-4</v>
      </c>
      <c r="J234" s="2">
        <v>2.0515144098423701E-3</v>
      </c>
      <c r="K234" s="2">
        <v>-1.0996370923841601</v>
      </c>
      <c r="L234" s="4">
        <f t="shared" si="3"/>
        <v>-5.4834654261402633</v>
      </c>
    </row>
    <row r="235" spans="1:12">
      <c r="A235" s="1" t="s">
        <v>521</v>
      </c>
      <c r="B235" s="1" t="s">
        <v>522</v>
      </c>
      <c r="C235" s="1" t="s">
        <v>523</v>
      </c>
      <c r="D235" s="2">
        <v>55791</v>
      </c>
      <c r="E235" s="2" t="s">
        <v>521</v>
      </c>
      <c r="F235" s="2">
        <v>-1.75147652081362</v>
      </c>
      <c r="G235" s="2">
        <v>8.5553368204818092</v>
      </c>
      <c r="H235" s="2">
        <v>-3.6947817982476399</v>
      </c>
      <c r="I235" s="2">
        <v>8.6563798855431701E-4</v>
      </c>
      <c r="J235" s="2">
        <v>2.13045618944715E-3</v>
      </c>
      <c r="K235" s="2">
        <v>-1.13958926048274</v>
      </c>
      <c r="L235" s="4">
        <f t="shared" si="3"/>
        <v>-3.3670298722910781</v>
      </c>
    </row>
    <row r="236" spans="1:12">
      <c r="A236" s="1" t="s">
        <v>524</v>
      </c>
      <c r="B236" s="1" t="s">
        <v>525</v>
      </c>
      <c r="C236" s="1" t="s">
        <v>526</v>
      </c>
      <c r="D236" s="2">
        <v>9467</v>
      </c>
      <c r="E236" s="2" t="s">
        <v>524</v>
      </c>
      <c r="F236" s="2">
        <v>-1.7521393791443201</v>
      </c>
      <c r="G236" s="2">
        <v>10.4244153464119</v>
      </c>
      <c r="H236" s="2">
        <v>-3.6768387148751098</v>
      </c>
      <c r="I236" s="2">
        <v>9.0868569669341401E-4</v>
      </c>
      <c r="J236" s="2">
        <v>2.2255241185189902E-3</v>
      </c>
      <c r="K236" s="2">
        <v>-1.1860938675222401</v>
      </c>
      <c r="L236" s="4">
        <f t="shared" si="3"/>
        <v>-3.3685772378396481</v>
      </c>
    </row>
    <row r="237" spans="1:12">
      <c r="A237" s="1" t="s">
        <v>1325</v>
      </c>
      <c r="B237" s="1" t="s">
        <v>1326</v>
      </c>
      <c r="C237" s="1" t="s">
        <v>1327</v>
      </c>
      <c r="D237" s="2">
        <v>474344</v>
      </c>
      <c r="E237" s="2" t="s">
        <v>1325</v>
      </c>
      <c r="F237" s="2">
        <v>-2.8162938902083998</v>
      </c>
      <c r="G237" s="2">
        <v>8.5048308125873806</v>
      </c>
      <c r="H237" s="2">
        <v>-3.6643507878609101</v>
      </c>
      <c r="I237" s="2">
        <v>9.3986670382269503E-4</v>
      </c>
      <c r="J237" s="2">
        <v>2.2943027507743999E-3</v>
      </c>
      <c r="K237" s="2">
        <v>-1.2184098038187099</v>
      </c>
      <c r="L237" s="4">
        <f t="shared" si="3"/>
        <v>-7.0435067892887622</v>
      </c>
    </row>
    <row r="238" spans="1:12">
      <c r="A238" s="1" t="s">
        <v>527</v>
      </c>
      <c r="B238" s="1" t="s">
        <v>528</v>
      </c>
      <c r="C238" s="1" t="s">
        <v>529</v>
      </c>
      <c r="D238" s="2">
        <v>284996</v>
      </c>
      <c r="E238" s="2" t="s">
        <v>527</v>
      </c>
      <c r="F238" s="2">
        <v>-1.8068906231108499</v>
      </c>
      <c r="G238" s="2">
        <v>10.610068104231299</v>
      </c>
      <c r="H238" s="2">
        <v>-3.65206598061242</v>
      </c>
      <c r="I238" s="2">
        <v>9.7155396710008697E-4</v>
      </c>
      <c r="J238" s="2">
        <v>2.3613507551404401E-3</v>
      </c>
      <c r="K238" s="2">
        <v>-1.2501595471970499</v>
      </c>
      <c r="L238" s="4">
        <f t="shared" si="3"/>
        <v>-3.4988737849626297</v>
      </c>
    </row>
    <row r="239" spans="1:12">
      <c r="A239" s="1" t="s">
        <v>1070</v>
      </c>
      <c r="B239" s="1" t="s">
        <v>1071</v>
      </c>
      <c r="C239" s="1" t="s">
        <v>1072</v>
      </c>
      <c r="D239" s="2">
        <v>94274</v>
      </c>
      <c r="E239" s="2" t="s">
        <v>1070</v>
      </c>
      <c r="F239" s="2">
        <v>-2.3639356217593499</v>
      </c>
      <c r="G239" s="2">
        <v>7.0815458298488201</v>
      </c>
      <c r="H239" s="2">
        <v>-3.6499583673819398</v>
      </c>
      <c r="I239" s="2">
        <v>9.7709362728002291E-4</v>
      </c>
      <c r="J239" s="2">
        <v>2.3732110049951398E-3</v>
      </c>
      <c r="K239" s="2">
        <v>-1.2556025429227</v>
      </c>
      <c r="L239" s="4">
        <f t="shared" si="3"/>
        <v>-5.1477272739775897</v>
      </c>
    </row>
    <row r="240" spans="1:12">
      <c r="A240" s="1" t="s">
        <v>1796</v>
      </c>
      <c r="B240" s="1" t="s">
        <v>1797</v>
      </c>
      <c r="C240" s="1" t="s">
        <v>1614</v>
      </c>
      <c r="D240" s="2">
        <v>285513</v>
      </c>
      <c r="E240" s="2" t="s">
        <v>1796</v>
      </c>
      <c r="F240" s="2">
        <v>-2.1230280476051999</v>
      </c>
      <c r="G240" s="2">
        <v>7.4050974746272997</v>
      </c>
      <c r="H240" s="2">
        <v>-3.6436294030833598</v>
      </c>
      <c r="I240" s="2">
        <v>9.9391374172576297E-4</v>
      </c>
      <c r="J240" s="2">
        <v>2.4096473852028202E-3</v>
      </c>
      <c r="K240" s="2">
        <v>-1.2719401397674801</v>
      </c>
      <c r="L240" s="4">
        <f t="shared" si="3"/>
        <v>-4.3560727474475556</v>
      </c>
    </row>
    <row r="241" spans="1:12">
      <c r="A241" s="1" t="s">
        <v>1431</v>
      </c>
      <c r="B241" s="1" t="s">
        <v>1432</v>
      </c>
      <c r="C241" s="1" t="s">
        <v>1433</v>
      </c>
      <c r="D241" s="2">
        <v>84735</v>
      </c>
      <c r="E241" s="2" t="s">
        <v>1431</v>
      </c>
      <c r="F241" s="2">
        <v>-3.4532221773614999</v>
      </c>
      <c r="G241" s="2">
        <v>7.4451070073173602</v>
      </c>
      <c r="H241" s="2">
        <v>-3.6332455300574802</v>
      </c>
      <c r="I241" s="2">
        <v>1.0221213195054199E-3</v>
      </c>
      <c r="J241" s="2">
        <v>2.4704209119190599E-3</v>
      </c>
      <c r="K241" s="2">
        <v>-1.2987215415354001</v>
      </c>
      <c r="L241" s="4">
        <f t="shared" si="3"/>
        <v>-10.95275711710954</v>
      </c>
    </row>
    <row r="242" spans="1:12">
      <c r="A242" s="1" t="s">
        <v>530</v>
      </c>
      <c r="B242" s="1" t="s">
        <v>531</v>
      </c>
      <c r="C242" s="1" t="s">
        <v>532</v>
      </c>
      <c r="D242" s="2">
        <v>641700</v>
      </c>
      <c r="E242" s="2" t="s">
        <v>530</v>
      </c>
      <c r="F242" s="2">
        <v>-1.66530700590153</v>
      </c>
      <c r="G242" s="2">
        <v>7.3417352415070001</v>
      </c>
      <c r="H242" s="2">
        <v>-3.5824401793939198</v>
      </c>
      <c r="I242" s="2">
        <v>1.1717183266107701E-3</v>
      </c>
      <c r="J242" s="2">
        <v>2.78265353536557E-3</v>
      </c>
      <c r="K242" s="2">
        <v>-1.4293261235642101</v>
      </c>
      <c r="L242" s="4">
        <f t="shared" si="3"/>
        <v>-3.171811436976375</v>
      </c>
    </row>
    <row r="243" spans="1:12">
      <c r="A243" s="1" t="s">
        <v>1660</v>
      </c>
      <c r="B243" s="1" t="s">
        <v>1661</v>
      </c>
      <c r="C243" s="1" t="s">
        <v>1662</v>
      </c>
      <c r="D243" s="2">
        <v>132720</v>
      </c>
      <c r="E243" s="2" t="s">
        <v>1660</v>
      </c>
      <c r="F243" s="2">
        <v>-2.41062751177556</v>
      </c>
      <c r="G243" s="2">
        <v>8.6355400015665698</v>
      </c>
      <c r="H243" s="2">
        <v>-3.5626456514180802</v>
      </c>
      <c r="I243" s="2">
        <v>1.23557535410746E-3</v>
      </c>
      <c r="J243" s="2">
        <v>2.9166066141261501E-3</v>
      </c>
      <c r="K243" s="2">
        <v>-1.48001459068466</v>
      </c>
      <c r="L243" s="4">
        <f t="shared" si="3"/>
        <v>-5.3170554493960003</v>
      </c>
    </row>
    <row r="244" spans="1:12">
      <c r="A244" s="1" t="s">
        <v>533</v>
      </c>
      <c r="B244" s="1" t="s">
        <v>534</v>
      </c>
      <c r="C244" s="1" t="s">
        <v>535</v>
      </c>
      <c r="D244" s="2">
        <v>5129</v>
      </c>
      <c r="E244" s="2" t="s">
        <v>533</v>
      </c>
      <c r="F244" s="2">
        <v>-1.7491982540241999</v>
      </c>
      <c r="G244" s="2">
        <v>6.7588890106041397</v>
      </c>
      <c r="H244" s="2">
        <v>-3.5595032469311598</v>
      </c>
      <c r="I244" s="2">
        <v>1.2460180448869099E-3</v>
      </c>
      <c r="J244" s="2">
        <v>2.9371258689164801E-3</v>
      </c>
      <c r="K244" s="2">
        <v>-1.4880510885306999</v>
      </c>
      <c r="L244" s="4">
        <f t="shared" si="3"/>
        <v>-3.3617169417061401</v>
      </c>
    </row>
    <row r="245" spans="1:12">
      <c r="A245" s="1" t="s">
        <v>536</v>
      </c>
      <c r="B245" s="1" t="s">
        <v>537</v>
      </c>
      <c r="C245" s="1" t="s">
        <v>538</v>
      </c>
      <c r="D245" s="2">
        <v>10846</v>
      </c>
      <c r="E245" s="2" t="s">
        <v>536</v>
      </c>
      <c r="F245" s="2">
        <v>-2.8030755883116498</v>
      </c>
      <c r="G245" s="2">
        <v>6.6690586319808798</v>
      </c>
      <c r="H245" s="2">
        <v>-3.54642285655164</v>
      </c>
      <c r="I245" s="2">
        <v>1.2904121734928599E-3</v>
      </c>
      <c r="J245" s="2">
        <v>3.0277190006333401E-3</v>
      </c>
      <c r="K245" s="2">
        <v>-1.5214725803412801</v>
      </c>
      <c r="L245" s="4">
        <f t="shared" si="3"/>
        <v>-6.9792673070974356</v>
      </c>
    </row>
    <row r="246" spans="1:12">
      <c r="A246" s="1" t="s">
        <v>1064</v>
      </c>
      <c r="B246" s="1" t="s">
        <v>1065</v>
      </c>
      <c r="C246" s="1" t="s">
        <v>1066</v>
      </c>
      <c r="D246" s="2">
        <v>2828</v>
      </c>
      <c r="E246" s="2" t="s">
        <v>1064</v>
      </c>
      <c r="F246" s="2">
        <v>-2.5724243857920799</v>
      </c>
      <c r="G246" s="2">
        <v>8.5578136416515402</v>
      </c>
      <c r="H246" s="2">
        <v>-3.5458991002653599</v>
      </c>
      <c r="I246" s="2">
        <v>1.29222129905286E-3</v>
      </c>
      <c r="J246" s="2">
        <v>3.0312776000424599E-3</v>
      </c>
      <c r="K246" s="2">
        <v>-1.52280978399509</v>
      </c>
      <c r="L246" s="4">
        <f t="shared" si="3"/>
        <v>-5.948081378817708</v>
      </c>
    </row>
    <row r="247" spans="1:12">
      <c r="A247" s="1" t="s">
        <v>539</v>
      </c>
      <c r="B247" s="1" t="s">
        <v>540</v>
      </c>
      <c r="C247" s="1" t="s">
        <v>541</v>
      </c>
      <c r="D247" s="2">
        <v>8578</v>
      </c>
      <c r="E247" s="2" t="s">
        <v>539</v>
      </c>
      <c r="F247" s="2">
        <v>-1.7763055776174399</v>
      </c>
      <c r="G247" s="2">
        <v>9.3975132413067293</v>
      </c>
      <c r="H247" s="2">
        <v>-3.4902418767828798</v>
      </c>
      <c r="I247" s="2">
        <v>1.4991225169852E-3</v>
      </c>
      <c r="J247" s="2">
        <v>3.4617876871310301E-3</v>
      </c>
      <c r="K247" s="2">
        <v>-1.6644451212293201</v>
      </c>
      <c r="L247" s="4">
        <f t="shared" si="3"/>
        <v>-3.4254786128808417</v>
      </c>
    </row>
    <row r="248" spans="1:12">
      <c r="A248" s="1" t="s">
        <v>542</v>
      </c>
      <c r="B248" s="1" t="s">
        <v>543</v>
      </c>
      <c r="C248" s="1" t="s">
        <v>544</v>
      </c>
      <c r="D248" s="2">
        <v>727930</v>
      </c>
      <c r="E248" s="2" t="s">
        <v>542</v>
      </c>
      <c r="F248" s="2">
        <v>-1.6093476746648701</v>
      </c>
      <c r="G248" s="2">
        <v>6.0379797693383503</v>
      </c>
      <c r="H248" s="2">
        <v>-3.47642131382303</v>
      </c>
      <c r="I248" s="2">
        <v>1.5552658727110999E-3</v>
      </c>
      <c r="J248" s="2">
        <v>3.5685215407858201E-3</v>
      </c>
      <c r="K248" s="2">
        <v>-1.6994706402326101</v>
      </c>
      <c r="L248" s="4">
        <f t="shared" si="3"/>
        <v>-3.0511385109168856</v>
      </c>
    </row>
    <row r="249" spans="1:12">
      <c r="A249" s="1" t="s">
        <v>545</v>
      </c>
      <c r="B249" s="1" t="s">
        <v>546</v>
      </c>
      <c r="C249" s="1" t="s">
        <v>547</v>
      </c>
      <c r="D249" s="2">
        <v>64077</v>
      </c>
      <c r="E249" s="2" t="s">
        <v>545</v>
      </c>
      <c r="F249" s="2">
        <v>-1.6100087210394001</v>
      </c>
      <c r="G249" s="2">
        <v>6.7164397621321603</v>
      </c>
      <c r="H249" s="2">
        <v>-3.3575815210197102</v>
      </c>
      <c r="I249" s="2">
        <v>2.1294252256794E-3</v>
      </c>
      <c r="J249" s="2">
        <v>4.7128158291410002E-3</v>
      </c>
      <c r="K249" s="2">
        <v>-1.9981584629634499</v>
      </c>
      <c r="L249" s="4">
        <f t="shared" si="3"/>
        <v>-3.0525368703404436</v>
      </c>
    </row>
    <row r="250" spans="1:12">
      <c r="A250" s="1" t="s">
        <v>548</v>
      </c>
      <c r="B250" s="1" t="s">
        <v>549</v>
      </c>
      <c r="C250" s="1" t="s">
        <v>550</v>
      </c>
      <c r="D250" s="2">
        <v>1003</v>
      </c>
      <c r="E250" s="2" t="s">
        <v>548</v>
      </c>
      <c r="F250" s="2">
        <v>-2.1932881286118802</v>
      </c>
      <c r="G250" s="2">
        <v>8.06215193385653</v>
      </c>
      <c r="H250" s="2">
        <v>-3.3519761816096101</v>
      </c>
      <c r="I250" s="2">
        <v>2.1610265049936701E-3</v>
      </c>
      <c r="J250" s="2">
        <v>4.7756181761951797E-3</v>
      </c>
      <c r="K250" s="2">
        <v>-2.0121329457341601</v>
      </c>
      <c r="L250" s="4">
        <f t="shared" si="3"/>
        <v>-4.5734666427900983</v>
      </c>
    </row>
    <row r="251" spans="1:12">
      <c r="A251" s="1" t="s">
        <v>1551</v>
      </c>
      <c r="B251" s="1" t="s">
        <v>1552</v>
      </c>
      <c r="C251" s="1" t="s">
        <v>1553</v>
      </c>
      <c r="D251" s="2">
        <v>10205</v>
      </c>
      <c r="E251" s="2" t="s">
        <v>1551</v>
      </c>
      <c r="F251" s="2">
        <v>-3.2234097340666898</v>
      </c>
      <c r="G251" s="2">
        <v>6.1517889246112603</v>
      </c>
      <c r="H251" s="2">
        <v>-3.3288899696076801</v>
      </c>
      <c r="I251" s="2">
        <v>2.2959989839912202E-3</v>
      </c>
      <c r="J251" s="2">
        <v>5.0390022162788498E-3</v>
      </c>
      <c r="K251" s="2">
        <v>-2.0695765875960599</v>
      </c>
      <c r="L251" s="4">
        <f t="shared" si="3"/>
        <v>-9.3399170305058394</v>
      </c>
    </row>
    <row r="252" spans="1:12">
      <c r="A252" s="1" t="s">
        <v>839</v>
      </c>
      <c r="B252" s="1" t="s">
        <v>840</v>
      </c>
      <c r="C252" s="1" t="s">
        <v>841</v>
      </c>
      <c r="D252" s="2">
        <v>25854</v>
      </c>
      <c r="E252" s="2" t="s">
        <v>839</v>
      </c>
      <c r="F252" s="2">
        <v>-1.70089156750034</v>
      </c>
      <c r="G252" s="2">
        <v>5.1629264058136402</v>
      </c>
      <c r="H252" s="2">
        <v>-3.3237033514581702</v>
      </c>
      <c r="I252" s="2">
        <v>2.32741830090896E-3</v>
      </c>
      <c r="J252" s="2">
        <v>5.0985690676455904E-3</v>
      </c>
      <c r="K252" s="2">
        <v>-2.0824571019664302</v>
      </c>
      <c r="L252" s="4">
        <f t="shared" si="3"/>
        <v>-3.2510180532734099</v>
      </c>
    </row>
    <row r="253" spans="1:12">
      <c r="A253" s="1" t="s">
        <v>1190</v>
      </c>
      <c r="B253" s="1" t="s">
        <v>1191</v>
      </c>
      <c r="C253" s="1" t="s">
        <v>1192</v>
      </c>
      <c r="D253" s="2">
        <v>1992</v>
      </c>
      <c r="E253" s="2" t="s">
        <v>1190</v>
      </c>
      <c r="F253" s="2">
        <v>-2.1210783108497302</v>
      </c>
      <c r="G253" s="2">
        <v>9.3643255553306801</v>
      </c>
      <c r="H253" s="2">
        <v>-3.3033083823414202</v>
      </c>
      <c r="I253" s="2">
        <v>2.4550190139701802E-3</v>
      </c>
      <c r="J253" s="2">
        <v>5.3487757400864696E-3</v>
      </c>
      <c r="K253" s="2">
        <v>-2.1330164753837599</v>
      </c>
      <c r="L253" s="4">
        <f t="shared" si="3"/>
        <v>-4.3501896894168581</v>
      </c>
    </row>
    <row r="254" spans="1:12">
      <c r="A254" s="1" t="s">
        <v>1287</v>
      </c>
      <c r="B254" s="1" t="s">
        <v>1288</v>
      </c>
      <c r="C254" s="1" t="s">
        <v>1289</v>
      </c>
      <c r="D254" s="2">
        <v>596</v>
      </c>
      <c r="E254" s="2" t="s">
        <v>1287</v>
      </c>
      <c r="F254" s="2">
        <v>-1.59368519404707</v>
      </c>
      <c r="G254" s="2">
        <v>6.4619085228352402</v>
      </c>
      <c r="H254" s="2">
        <v>-3.2831273515641</v>
      </c>
      <c r="I254" s="2">
        <v>2.5878769636899501E-3</v>
      </c>
      <c r="J254" s="2">
        <v>5.6066955732267301E-3</v>
      </c>
      <c r="K254" s="2">
        <v>-2.1829031484586898</v>
      </c>
      <c r="L254" s="4">
        <f t="shared" si="3"/>
        <v>-3.0181932747079991</v>
      </c>
    </row>
    <row r="255" spans="1:12">
      <c r="A255" s="1" t="s">
        <v>551</v>
      </c>
      <c r="B255" s="1" t="s">
        <v>552</v>
      </c>
      <c r="C255" s="1" t="s">
        <v>553</v>
      </c>
      <c r="D255" s="2">
        <v>79875</v>
      </c>
      <c r="E255" s="2" t="s">
        <v>551</v>
      </c>
      <c r="F255" s="2">
        <v>-3.30650898918551</v>
      </c>
      <c r="G255" s="2">
        <v>7.2894459558918303</v>
      </c>
      <c r="H255" s="2">
        <v>-3.27713214088705</v>
      </c>
      <c r="I255" s="2">
        <v>2.6286564464083799E-3</v>
      </c>
      <c r="J255" s="2">
        <v>5.6842832879514596E-3</v>
      </c>
      <c r="K255" s="2">
        <v>-2.1976954932648498</v>
      </c>
      <c r="L255" s="4">
        <f t="shared" si="3"/>
        <v>-9.8936920099614252</v>
      </c>
    </row>
    <row r="256" spans="1:12">
      <c r="A256" s="1" t="s">
        <v>1629</v>
      </c>
      <c r="B256" s="1" t="s">
        <v>1630</v>
      </c>
      <c r="C256" s="1" t="s">
        <v>1631</v>
      </c>
      <c r="D256" s="2">
        <v>83641</v>
      </c>
      <c r="E256" s="2" t="s">
        <v>1629</v>
      </c>
      <c r="F256" s="2">
        <v>-1.8379040850330799</v>
      </c>
      <c r="G256" s="2">
        <v>7.5203019361023804</v>
      </c>
      <c r="H256" s="2">
        <v>-3.2444187498291002</v>
      </c>
      <c r="I256" s="2">
        <v>2.86225483380867E-3</v>
      </c>
      <c r="J256" s="2">
        <v>6.1257557970869096E-3</v>
      </c>
      <c r="K256" s="2">
        <v>-2.2781858136375002</v>
      </c>
      <c r="L256" s="4">
        <f t="shared" si="3"/>
        <v>-3.57490297057694</v>
      </c>
    </row>
    <row r="257" spans="1:12">
      <c r="A257" s="1" t="s">
        <v>554</v>
      </c>
      <c r="B257" s="1" t="s">
        <v>555</v>
      </c>
      <c r="C257" s="1" t="s">
        <v>556</v>
      </c>
      <c r="D257" s="2">
        <v>94</v>
      </c>
      <c r="E257" s="2" t="s">
        <v>554</v>
      </c>
      <c r="F257" s="2">
        <v>-2.2390383617550502</v>
      </c>
      <c r="G257" s="2">
        <v>7.1948300048858798</v>
      </c>
      <c r="H257" s="2">
        <v>-3.2362686467576101</v>
      </c>
      <c r="I257" s="2">
        <v>2.9234761126928298E-3</v>
      </c>
      <c r="J257" s="2">
        <v>6.2419227493038703E-3</v>
      </c>
      <c r="K257" s="2">
        <v>-2.2981789953107699</v>
      </c>
      <c r="L257" s="4">
        <f t="shared" si="3"/>
        <v>-4.7208228999730055</v>
      </c>
    </row>
    <row r="258" spans="1:12">
      <c r="A258" s="1" t="s">
        <v>1616</v>
      </c>
      <c r="B258" s="1" t="s">
        <v>1617</v>
      </c>
      <c r="C258" s="1" t="s">
        <v>1619</v>
      </c>
      <c r="D258" s="2">
        <v>2263</v>
      </c>
      <c r="E258" s="2" t="s">
        <v>1616</v>
      </c>
      <c r="F258" s="2">
        <v>-1.9566929568727001</v>
      </c>
      <c r="G258" s="2">
        <v>8.4787864199639795</v>
      </c>
      <c r="H258" s="2">
        <v>-3.2222312152144101</v>
      </c>
      <c r="I258" s="2">
        <v>3.0318719646880302E-3</v>
      </c>
      <c r="J258" s="2">
        <v>6.44167243742267E-3</v>
      </c>
      <c r="K258" s="2">
        <v>-2.3325577969772699</v>
      </c>
      <c r="L258" s="4">
        <f t="shared" si="3"/>
        <v>-3.8817116616921234</v>
      </c>
    </row>
    <row r="259" spans="1:12">
      <c r="A259" s="1" t="s">
        <v>557</v>
      </c>
      <c r="B259" s="1" t="s">
        <v>558</v>
      </c>
      <c r="C259" s="1" t="s">
        <v>559</v>
      </c>
      <c r="D259" s="2">
        <v>152273</v>
      </c>
      <c r="E259" s="2" t="s">
        <v>557</v>
      </c>
      <c r="F259" s="2">
        <v>-2.3665306483095798</v>
      </c>
      <c r="G259" s="2">
        <v>7.1916930977127196</v>
      </c>
      <c r="H259" s="2">
        <v>-3.1945920583624301</v>
      </c>
      <c r="I259" s="2">
        <v>3.2566439752417602E-3</v>
      </c>
      <c r="J259" s="2">
        <v>6.8676505341523997E-3</v>
      </c>
      <c r="K259" s="2">
        <v>-2.4000362992303401</v>
      </c>
      <c r="L259" s="4">
        <f t="shared" ref="L259:L264" si="4">-1/(2^F259)</f>
        <v>-5.1569950055286924</v>
      </c>
    </row>
    <row r="260" spans="1:12">
      <c r="A260" s="1" t="s">
        <v>1316</v>
      </c>
      <c r="B260" s="1" t="s">
        <v>1317</v>
      </c>
      <c r="C260" s="1" t="s">
        <v>1318</v>
      </c>
      <c r="D260" s="2">
        <v>151647</v>
      </c>
      <c r="E260" s="2" t="s">
        <v>1316</v>
      </c>
      <c r="F260" s="2">
        <v>-1.66635377745963</v>
      </c>
      <c r="G260" s="2">
        <v>4.7680491303146804</v>
      </c>
      <c r="H260" s="2">
        <v>-3.15763011971951</v>
      </c>
      <c r="I260" s="2">
        <v>3.5822288905928202E-3</v>
      </c>
      <c r="J260" s="2">
        <v>7.4759688568908399E-3</v>
      </c>
      <c r="K260" s="2">
        <v>-2.4898284516023401</v>
      </c>
      <c r="L260" s="4">
        <f t="shared" si="4"/>
        <v>-3.1741136330030462</v>
      </c>
    </row>
    <row r="261" spans="1:12">
      <c r="A261" s="1" t="s">
        <v>560</v>
      </c>
      <c r="B261" s="1" t="s">
        <v>561</v>
      </c>
      <c r="C261" s="1" t="s">
        <v>562</v>
      </c>
      <c r="D261" s="2">
        <v>745</v>
      </c>
      <c r="E261" s="2" t="s">
        <v>560</v>
      </c>
      <c r="F261" s="2">
        <v>-1.9421017479634901</v>
      </c>
      <c r="G261" s="2">
        <v>6.8994904275866702</v>
      </c>
      <c r="H261" s="2">
        <v>-3.1558747432913901</v>
      </c>
      <c r="I261" s="2">
        <v>3.5984399409096199E-3</v>
      </c>
      <c r="J261" s="2">
        <v>7.5042019145460303E-3</v>
      </c>
      <c r="K261" s="2">
        <v>-2.4940799038720698</v>
      </c>
      <c r="L261" s="4">
        <f t="shared" si="4"/>
        <v>-3.8426504542301418</v>
      </c>
    </row>
    <row r="262" spans="1:12">
      <c r="A262" s="1" t="s">
        <v>563</v>
      </c>
      <c r="B262" s="1" t="s">
        <v>564</v>
      </c>
      <c r="C262" s="1" t="s">
        <v>565</v>
      </c>
      <c r="D262" s="2">
        <v>660</v>
      </c>
      <c r="E262" s="2" t="s">
        <v>563</v>
      </c>
      <c r="F262" s="2">
        <v>-1.8197447096463999</v>
      </c>
      <c r="G262" s="2">
        <v>4.9604985791260496</v>
      </c>
      <c r="H262" s="2">
        <v>-3.1316149736200698</v>
      </c>
      <c r="I262" s="2">
        <v>3.8297745577549401E-3</v>
      </c>
      <c r="J262" s="2">
        <v>7.9223150773607698E-3</v>
      </c>
      <c r="K262" s="2">
        <v>-2.5527146181692602</v>
      </c>
      <c r="L262" s="4">
        <f t="shared" si="4"/>
        <v>-3.5301872498804943</v>
      </c>
    </row>
    <row r="263" spans="1:12">
      <c r="A263" s="1" t="s">
        <v>1633</v>
      </c>
      <c r="B263" s="1" t="s">
        <v>1634</v>
      </c>
      <c r="C263" s="1" t="s">
        <v>1635</v>
      </c>
      <c r="D263" s="2">
        <v>55466</v>
      </c>
      <c r="E263" s="2" t="s">
        <v>1633</v>
      </c>
      <c r="F263" s="2">
        <v>-1.88570129445781</v>
      </c>
      <c r="G263" s="2">
        <v>7.9868200109203302</v>
      </c>
      <c r="H263" s="2">
        <v>-3.1155563627373599</v>
      </c>
      <c r="I263" s="2">
        <v>3.9906319523581599E-3</v>
      </c>
      <c r="J263" s="2">
        <v>8.2091975323269097E-3</v>
      </c>
      <c r="K263" s="2">
        <v>-2.5914017714590099</v>
      </c>
      <c r="L263" s="4">
        <f t="shared" si="4"/>
        <v>-3.695325104951769</v>
      </c>
    </row>
    <row r="264" spans="1:12">
      <c r="A264" s="1" t="s">
        <v>1786</v>
      </c>
      <c r="B264" s="1" t="s">
        <v>1787</v>
      </c>
      <c r="C264" s="1" t="s">
        <v>1788</v>
      </c>
      <c r="D264" s="2">
        <v>283999</v>
      </c>
      <c r="E264" s="2" t="s">
        <v>1786</v>
      </c>
      <c r="F264" s="2">
        <v>-1.87073043563375</v>
      </c>
      <c r="G264" s="2">
        <v>4.9632566966862903</v>
      </c>
      <c r="H264" s="2">
        <v>-3.0818957121354602</v>
      </c>
      <c r="I264" s="2">
        <v>4.3489349320311498E-3</v>
      </c>
      <c r="J264" s="2">
        <v>8.8565310559686299E-3</v>
      </c>
      <c r="K264" s="2">
        <v>-2.6721642510569801</v>
      </c>
      <c r="L264" s="4">
        <f t="shared" si="4"/>
        <v>-3.6571769587583369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26"/>
  <sheetViews>
    <sheetView tabSelected="1" workbookViewId="0">
      <selection activeCell="J15" sqref="J15"/>
    </sheetView>
  </sheetViews>
  <sheetFormatPr baseColWidth="10" defaultColWidth="8.83203125" defaultRowHeight="13"/>
  <cols>
    <col min="1" max="1" width="10.33203125" style="1" customWidth="1"/>
    <col min="2" max="2" width="13" style="1" customWidth="1"/>
    <col min="3" max="3" width="20.1640625" style="1" customWidth="1"/>
    <col min="4" max="11" width="8.83203125" style="2"/>
    <col min="12" max="12" width="1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2277</v>
      </c>
      <c r="B2" s="1" t="s">
        <v>2278</v>
      </c>
      <c r="C2" s="1" t="s">
        <v>2279</v>
      </c>
      <c r="D2" s="2">
        <v>56899</v>
      </c>
      <c r="E2" s="2" t="s">
        <v>2277</v>
      </c>
      <c r="F2" s="2">
        <v>-4.9040136590999097</v>
      </c>
      <c r="G2" s="2">
        <v>8.6062170746057092</v>
      </c>
      <c r="H2" s="2">
        <v>-7.3234082245827299</v>
      </c>
      <c r="I2" s="3">
        <v>3.4575484579257198E-8</v>
      </c>
      <c r="J2" s="3">
        <v>8.9748927035930505E-5</v>
      </c>
      <c r="K2" s="2">
        <v>8.7558520187767304</v>
      </c>
      <c r="L2" s="4">
        <f>-1/(2^F3)</f>
        <v>-85.249339911586233</v>
      </c>
    </row>
    <row r="3" spans="1:12">
      <c r="A3" s="1" t="s">
        <v>2293</v>
      </c>
      <c r="B3" s="1" t="s">
        <v>2294</v>
      </c>
      <c r="C3" s="1" t="s">
        <v>2295</v>
      </c>
      <c r="D3" s="2">
        <v>387486</v>
      </c>
      <c r="E3" s="2" t="s">
        <v>2293</v>
      </c>
      <c r="F3" s="2">
        <v>-6.4136167582327603</v>
      </c>
      <c r="G3" s="2">
        <v>8.0989112854927292</v>
      </c>
      <c r="H3" s="2">
        <v>-7.3120422002600796</v>
      </c>
      <c r="I3" s="3">
        <v>3.5650020669684403E-8</v>
      </c>
      <c r="J3" s="3">
        <v>8.9748927035930505E-5</v>
      </c>
      <c r="K3" s="2">
        <v>8.7275202883469998</v>
      </c>
      <c r="L3" s="4">
        <f t="shared" ref="L3:L26" si="0">-1/(2^F4)</f>
        <v>-69.484109477642448</v>
      </c>
    </row>
    <row r="4" spans="1:12">
      <c r="A4" s="1" t="s">
        <v>2285</v>
      </c>
      <c r="B4" s="1" t="s">
        <v>2286</v>
      </c>
      <c r="C4" s="1" t="s">
        <v>2287</v>
      </c>
      <c r="D4" s="2">
        <v>50859</v>
      </c>
      <c r="E4" s="2" t="s">
        <v>2285</v>
      </c>
      <c r="F4" s="2">
        <v>-6.1186111763347997</v>
      </c>
      <c r="G4" s="2">
        <v>10.129114725085399</v>
      </c>
      <c r="H4" s="2">
        <v>-7.2532386447652097</v>
      </c>
      <c r="I4" s="3">
        <v>4.1775962014502902E-8</v>
      </c>
      <c r="J4" s="3">
        <v>9.5609985792282696E-5</v>
      </c>
      <c r="K4" s="2">
        <v>8.5806701047137004</v>
      </c>
      <c r="L4" s="4">
        <f t="shared" si="0"/>
        <v>-44.346866428029095</v>
      </c>
    </row>
    <row r="5" spans="1:12">
      <c r="A5" s="1" t="s">
        <v>2022</v>
      </c>
      <c r="B5" s="1" t="s">
        <v>2023</v>
      </c>
      <c r="C5" s="1" t="s">
        <v>2024</v>
      </c>
      <c r="D5" s="2">
        <v>4155</v>
      </c>
      <c r="E5" s="2" t="s">
        <v>2022</v>
      </c>
      <c r="F5" s="2">
        <v>-5.4707602614552</v>
      </c>
      <c r="G5" s="2">
        <v>10.7126239029212</v>
      </c>
      <c r="H5" s="2">
        <v>-6.9692010302528802</v>
      </c>
      <c r="I5" s="3">
        <v>9.0344410271172605E-8</v>
      </c>
      <c r="J5" s="2">
        <v>1.16390797646374E-4</v>
      </c>
      <c r="K5" s="2">
        <v>7.8650870712277801</v>
      </c>
      <c r="L5" s="4">
        <f t="shared" si="0"/>
        <v>-29.158249788221461</v>
      </c>
    </row>
    <row r="6" spans="1:12">
      <c r="A6" s="1" t="s">
        <v>2289</v>
      </c>
      <c r="B6" s="1" t="s">
        <v>2290</v>
      </c>
      <c r="C6" s="1" t="s">
        <v>2291</v>
      </c>
      <c r="D6" s="2">
        <v>4336</v>
      </c>
      <c r="E6" s="2" t="s">
        <v>2289</v>
      </c>
      <c r="F6" s="2">
        <v>-4.8658322199831598</v>
      </c>
      <c r="G6" s="2">
        <v>9.7714539941650305</v>
      </c>
      <c r="H6" s="2">
        <v>-6.5851352095431999</v>
      </c>
      <c r="I6" s="3">
        <v>2.5976801986256802E-7</v>
      </c>
      <c r="J6" s="2">
        <v>1.77963140563595E-4</v>
      </c>
      <c r="K6" s="2">
        <v>6.8821019144471496</v>
      </c>
      <c r="L6" s="4">
        <f t="shared" si="0"/>
        <v>-42.005895022217302</v>
      </c>
    </row>
    <row r="7" spans="1:12">
      <c r="A7" s="1" t="s">
        <v>2076</v>
      </c>
      <c r="B7" s="1" t="s">
        <v>2077</v>
      </c>
      <c r="C7" s="1" t="s">
        <v>2078</v>
      </c>
      <c r="D7" s="2">
        <v>2628</v>
      </c>
      <c r="E7" s="2" t="s">
        <v>2076</v>
      </c>
      <c r="F7" s="2">
        <v>-5.3925199018864598</v>
      </c>
      <c r="G7" s="2">
        <v>10.271128672924201</v>
      </c>
      <c r="H7" s="2">
        <v>-6.2122763702675803</v>
      </c>
      <c r="I7" s="3">
        <v>7.3355919434577097E-7</v>
      </c>
      <c r="J7" s="2">
        <v>2.7526304691842898E-4</v>
      </c>
      <c r="K7" s="2">
        <v>5.9129570568800602</v>
      </c>
      <c r="L7" s="4">
        <f t="shared" si="0"/>
        <v>-5.4489279932237924</v>
      </c>
    </row>
    <row r="8" spans="1:12">
      <c r="A8" s="1" t="s">
        <v>2174</v>
      </c>
      <c r="B8" s="1" t="s">
        <v>2175</v>
      </c>
      <c r="C8" s="1" t="s">
        <v>2176</v>
      </c>
      <c r="D8" s="2">
        <v>6814</v>
      </c>
      <c r="E8" s="2" t="s">
        <v>2174</v>
      </c>
      <c r="F8" s="2">
        <v>-2.44597242603917</v>
      </c>
      <c r="G8" s="2">
        <v>10.1527348877084</v>
      </c>
      <c r="H8" s="2">
        <v>-6.0463400182905396</v>
      </c>
      <c r="I8" s="3">
        <v>1.16834879352015E-6</v>
      </c>
      <c r="J8" s="2">
        <v>3.3345148696140302E-4</v>
      </c>
      <c r="K8" s="2">
        <v>5.47767050201396</v>
      </c>
      <c r="L8" s="4">
        <f t="shared" si="0"/>
        <v>-4.5154464514992751</v>
      </c>
    </row>
    <row r="9" spans="1:12">
      <c r="A9" s="1" t="s">
        <v>1361</v>
      </c>
      <c r="B9" s="1" t="s">
        <v>1362</v>
      </c>
      <c r="C9" s="1" t="s">
        <v>1363</v>
      </c>
      <c r="D9" s="2">
        <v>773</v>
      </c>
      <c r="E9" s="2" t="s">
        <v>1361</v>
      </c>
      <c r="F9" s="2">
        <v>-2.1748686369910799</v>
      </c>
      <c r="G9" s="2">
        <v>6.6029338330575102</v>
      </c>
      <c r="H9" s="2">
        <v>-5.6660810949613598</v>
      </c>
      <c r="I9" s="3">
        <v>3.4158280399163602E-6</v>
      </c>
      <c r="J9" s="2">
        <v>5.7328980603262795E-4</v>
      </c>
      <c r="K9" s="2">
        <v>4.4729797747989801</v>
      </c>
      <c r="L9" s="4">
        <f t="shared" si="0"/>
        <v>-17.973519865295255</v>
      </c>
    </row>
    <row r="10" spans="1:12">
      <c r="A10" s="1" t="s">
        <v>2246</v>
      </c>
      <c r="B10" s="1" t="s">
        <v>2247</v>
      </c>
      <c r="C10" s="1" t="s">
        <v>2248</v>
      </c>
      <c r="D10" s="2">
        <v>57471</v>
      </c>
      <c r="E10" s="2" t="s">
        <v>2246</v>
      </c>
      <c r="F10" s="2">
        <v>-4.1678010632753697</v>
      </c>
      <c r="G10" s="2">
        <v>8.7321774478202094</v>
      </c>
      <c r="H10" s="2">
        <v>-5.1377511716432602</v>
      </c>
      <c r="I10" s="3">
        <v>1.5294744309633498E-5</v>
      </c>
      <c r="J10" s="2">
        <v>1.3231793401890901E-3</v>
      </c>
      <c r="K10" s="2">
        <v>3.0673607505457801</v>
      </c>
      <c r="L10" s="4">
        <f t="shared" si="0"/>
        <v>-3.8647763423028532</v>
      </c>
    </row>
    <row r="11" spans="1:12">
      <c r="A11" s="1" t="s">
        <v>1468</v>
      </c>
      <c r="B11" s="1" t="s">
        <v>1469</v>
      </c>
      <c r="C11" s="1" t="s">
        <v>1470</v>
      </c>
      <c r="D11" s="2">
        <v>91452</v>
      </c>
      <c r="E11" s="2" t="s">
        <v>1468</v>
      </c>
      <c r="F11" s="2">
        <v>-1.95038492665027</v>
      </c>
      <c r="G11" s="2">
        <v>10.9718262735084</v>
      </c>
      <c r="H11" s="2">
        <v>-4.8897093325303498</v>
      </c>
      <c r="I11" s="3">
        <v>3.09275733254513E-5</v>
      </c>
      <c r="J11" s="2">
        <v>1.8809784770085301E-3</v>
      </c>
      <c r="K11" s="2">
        <v>2.4071476895934998</v>
      </c>
      <c r="L11" s="4">
        <f t="shared" si="0"/>
        <v>-14.012394611390578</v>
      </c>
    </row>
    <row r="12" spans="1:12">
      <c r="A12" s="1" t="s">
        <v>1840</v>
      </c>
      <c r="B12" s="1" t="s">
        <v>1841</v>
      </c>
      <c r="C12" s="1" t="s">
        <v>1842</v>
      </c>
      <c r="D12" s="2">
        <v>5137</v>
      </c>
      <c r="E12" s="2" t="s">
        <v>1840</v>
      </c>
      <c r="F12" s="2">
        <v>-3.8086316173063999</v>
      </c>
      <c r="G12" s="2">
        <v>6.8820567387504497</v>
      </c>
      <c r="H12" s="2">
        <v>-4.8570415067414903</v>
      </c>
      <c r="I12" s="3">
        <v>3.3929406609692402E-5</v>
      </c>
      <c r="J12" s="2">
        <v>1.9827695873196002E-3</v>
      </c>
      <c r="K12" s="2">
        <v>2.3203213326136001</v>
      </c>
      <c r="L12" s="4">
        <f t="shared" si="0"/>
        <v>-22.617589234263281</v>
      </c>
    </row>
    <row r="13" spans="1:12">
      <c r="A13" s="1" t="s">
        <v>2159</v>
      </c>
      <c r="B13" s="1" t="s">
        <v>2160</v>
      </c>
      <c r="C13" s="1" t="s">
        <v>2161</v>
      </c>
      <c r="D13" s="2">
        <v>5354</v>
      </c>
      <c r="E13" s="2" t="s">
        <v>2159</v>
      </c>
      <c r="F13" s="2">
        <v>-4.4993732582945301</v>
      </c>
      <c r="G13" s="2">
        <v>11.1438288472067</v>
      </c>
      <c r="H13" s="2">
        <v>-4.74029755742409</v>
      </c>
      <c r="I13" s="3">
        <v>4.7228794587508999E-5</v>
      </c>
      <c r="J13" s="2">
        <v>2.3249428368859E-3</v>
      </c>
      <c r="K13" s="2">
        <v>2.0104182788670699</v>
      </c>
      <c r="L13" s="4">
        <f t="shared" si="0"/>
        <v>-4.2341306775951795</v>
      </c>
    </row>
    <row r="14" spans="1:12">
      <c r="A14" s="1" t="s">
        <v>2033</v>
      </c>
      <c r="B14" s="1" t="s">
        <v>2034</v>
      </c>
      <c r="C14" s="1" t="s">
        <v>2035</v>
      </c>
      <c r="D14" s="2">
        <v>22902</v>
      </c>
      <c r="E14" s="2" t="s">
        <v>2033</v>
      </c>
      <c r="F14" s="2">
        <v>-2.0820657958002098</v>
      </c>
      <c r="G14" s="2">
        <v>10.363279725012699</v>
      </c>
      <c r="H14" s="2">
        <v>-4.6290081868373498</v>
      </c>
      <c r="I14" s="3">
        <v>6.4694678833091506E-5</v>
      </c>
      <c r="J14" s="2">
        <v>2.7465236755869799E-3</v>
      </c>
      <c r="K14" s="2">
        <v>1.71570421163321</v>
      </c>
      <c r="L14" s="4">
        <f t="shared" si="0"/>
        <v>-5.945510175600071</v>
      </c>
    </row>
    <row r="15" spans="1:12">
      <c r="A15" s="1" t="s">
        <v>566</v>
      </c>
      <c r="B15" s="1" t="s">
        <v>567</v>
      </c>
      <c r="C15" s="1" t="s">
        <v>568</v>
      </c>
      <c r="D15" s="2">
        <v>54893</v>
      </c>
      <c r="E15" s="2" t="s">
        <v>566</v>
      </c>
      <c r="F15" s="2">
        <v>-2.5718006108504201</v>
      </c>
      <c r="G15" s="2">
        <v>10.0598129844682</v>
      </c>
      <c r="H15" s="2">
        <v>-4.58022080134013</v>
      </c>
      <c r="I15" s="3">
        <v>7.4247299922841102E-5</v>
      </c>
      <c r="J15" s="2">
        <v>2.9669456754881302E-3</v>
      </c>
      <c r="K15" s="2">
        <v>1.5867752592790301</v>
      </c>
      <c r="L15" s="4">
        <f t="shared" si="0"/>
        <v>-14.426677969722645</v>
      </c>
    </row>
    <row r="16" spans="1:12">
      <c r="A16" s="1" t="s">
        <v>2341</v>
      </c>
      <c r="B16" s="1" t="s">
        <v>2342</v>
      </c>
      <c r="C16" s="1" t="s">
        <v>2343</v>
      </c>
      <c r="D16" s="2">
        <v>8537</v>
      </c>
      <c r="E16" s="2" t="s">
        <v>2341</v>
      </c>
      <c r="F16" s="2">
        <v>-3.8506672236583199</v>
      </c>
      <c r="G16" s="2">
        <v>8.7954780531421903</v>
      </c>
      <c r="H16" s="2">
        <v>-4.5677900980262498</v>
      </c>
      <c r="I16" s="3">
        <v>7.6897047558188106E-5</v>
      </c>
      <c r="J16" s="2">
        <v>3.0171243276379402E-3</v>
      </c>
      <c r="K16" s="2">
        <v>1.5539543628750301</v>
      </c>
      <c r="L16" s="4">
        <f t="shared" si="0"/>
        <v>-30.350767544185473</v>
      </c>
    </row>
    <row r="17" spans="1:12">
      <c r="A17" s="1" t="s">
        <v>1616</v>
      </c>
      <c r="B17" s="1" t="s">
        <v>1617</v>
      </c>
      <c r="C17" s="1" t="s">
        <v>1619</v>
      </c>
      <c r="D17" s="2">
        <v>2263</v>
      </c>
      <c r="E17" s="2" t="s">
        <v>1616</v>
      </c>
      <c r="F17" s="2">
        <v>-4.9236610963168603</v>
      </c>
      <c r="G17" s="2">
        <v>8.4787864199639795</v>
      </c>
      <c r="H17" s="2">
        <v>-4.5578876560644304</v>
      </c>
      <c r="I17" s="3">
        <v>7.9074781910988304E-5</v>
      </c>
      <c r="J17" s="2">
        <v>3.0720796830387802E-3</v>
      </c>
      <c r="K17" s="2">
        <v>1.52781777334637</v>
      </c>
      <c r="L17" s="4">
        <f t="shared" si="0"/>
        <v>-15.355236967687526</v>
      </c>
    </row>
    <row r="18" spans="1:12">
      <c r="A18" s="1" t="s">
        <v>2337</v>
      </c>
      <c r="B18" s="1" t="s">
        <v>2338</v>
      </c>
      <c r="C18" s="1" t="s">
        <v>2339</v>
      </c>
      <c r="D18" s="2">
        <v>93377</v>
      </c>
      <c r="E18" s="2" t="s">
        <v>2337</v>
      </c>
      <c r="F18" s="2">
        <v>-3.9406588715756001</v>
      </c>
      <c r="G18" s="2">
        <v>6.4197038507174904</v>
      </c>
      <c r="H18" s="2">
        <v>-4.53792920430989</v>
      </c>
      <c r="I18" s="3">
        <v>8.3651502438602201E-5</v>
      </c>
      <c r="J18" s="2">
        <v>3.1552886468488302E-3</v>
      </c>
      <c r="K18" s="2">
        <v>1.4751639198202799</v>
      </c>
      <c r="L18" s="4">
        <f t="shared" si="0"/>
        <v>-3.9731289647696939</v>
      </c>
    </row>
    <row r="19" spans="1:12">
      <c r="A19" s="1" t="s">
        <v>1505</v>
      </c>
      <c r="B19" s="1" t="s">
        <v>1506</v>
      </c>
      <c r="C19" s="1" t="s">
        <v>1507</v>
      </c>
      <c r="D19" s="2">
        <v>28996</v>
      </c>
      <c r="E19" s="2" t="s">
        <v>1505</v>
      </c>
      <c r="F19" s="2">
        <v>-1.990275622979</v>
      </c>
      <c r="G19" s="2">
        <v>10.987747219743801</v>
      </c>
      <c r="H19" s="2">
        <v>-4.4993793778350097</v>
      </c>
      <c r="I19" s="3">
        <v>9.3247224447896301E-5</v>
      </c>
      <c r="J19" s="2">
        <v>3.36800412550328E-3</v>
      </c>
      <c r="K19" s="2">
        <v>1.37355997115189</v>
      </c>
      <c r="L19" s="4">
        <f t="shared" si="0"/>
        <v>-3.6363669481818808</v>
      </c>
    </row>
    <row r="20" spans="1:12">
      <c r="A20" s="1" t="s">
        <v>2257</v>
      </c>
      <c r="B20" s="1" t="s">
        <v>2258</v>
      </c>
      <c r="C20" s="1" t="s">
        <v>2259</v>
      </c>
      <c r="D20" s="2">
        <v>100289942</v>
      </c>
      <c r="E20" s="2" t="s">
        <v>2257</v>
      </c>
      <c r="F20" s="2">
        <v>-1.8624977901840001</v>
      </c>
      <c r="G20" s="2">
        <v>10.3633929192168</v>
      </c>
      <c r="H20" s="2">
        <v>-4.48046562140149</v>
      </c>
      <c r="I20" s="3">
        <v>9.8346120073283805E-5</v>
      </c>
      <c r="J20" s="2">
        <v>3.46274625572716E-3</v>
      </c>
      <c r="K20" s="2">
        <v>1.3237588362088299</v>
      </c>
      <c r="L20" s="4">
        <f t="shared" si="0"/>
        <v>-3.0905001571535871</v>
      </c>
    </row>
    <row r="21" spans="1:12">
      <c r="A21" s="1" t="s">
        <v>1471</v>
      </c>
      <c r="B21" s="1" t="s">
        <v>1472</v>
      </c>
      <c r="C21" s="1" t="s">
        <v>1473</v>
      </c>
      <c r="D21" s="2">
        <v>5082</v>
      </c>
      <c r="E21" s="2" t="s">
        <v>1471</v>
      </c>
      <c r="F21" s="2">
        <v>-1.6278403384058</v>
      </c>
      <c r="G21" s="2">
        <v>9.4893237079796808</v>
      </c>
      <c r="H21" s="2">
        <v>-4.4371791868036503</v>
      </c>
      <c r="I21" s="2">
        <v>1.1107752742453199E-4</v>
      </c>
      <c r="J21" s="2">
        <v>3.6958920791074802E-3</v>
      </c>
      <c r="K21" s="2">
        <v>1.20991111313113</v>
      </c>
      <c r="L21" s="4">
        <f t="shared" si="0"/>
        <v>-4.4968385562280764</v>
      </c>
    </row>
    <row r="22" spans="1:12">
      <c r="A22" s="1" t="s">
        <v>2073</v>
      </c>
      <c r="B22" s="1" t="s">
        <v>2074</v>
      </c>
      <c r="C22" s="1" t="s">
        <v>2075</v>
      </c>
      <c r="D22" s="2">
        <v>374868</v>
      </c>
      <c r="E22" s="2" t="s">
        <v>2073</v>
      </c>
      <c r="F22" s="2">
        <v>-2.1689110898530299</v>
      </c>
      <c r="G22" s="2">
        <v>9.5633631215816504</v>
      </c>
      <c r="H22" s="2">
        <v>-4.3989633240090598</v>
      </c>
      <c r="I22" s="2">
        <v>1.2366441617595199E-4</v>
      </c>
      <c r="J22" s="2">
        <v>3.8915645965370001E-3</v>
      </c>
      <c r="K22" s="2">
        <v>1.1095560099775199</v>
      </c>
      <c r="L22" s="4">
        <f t="shared" si="0"/>
        <v>-6.9294930065780509</v>
      </c>
    </row>
    <row r="23" spans="1:12">
      <c r="A23" s="1" t="s">
        <v>1809</v>
      </c>
      <c r="B23" s="1" t="s">
        <v>1810</v>
      </c>
      <c r="C23" s="1" t="s">
        <v>1811</v>
      </c>
      <c r="D23" s="2">
        <v>54682</v>
      </c>
      <c r="E23" s="2" t="s">
        <v>1809</v>
      </c>
      <c r="F23" s="2">
        <v>-2.79274980205187</v>
      </c>
      <c r="G23" s="2">
        <v>9.6674118957910693</v>
      </c>
      <c r="H23" s="2">
        <v>-4.2807979390963</v>
      </c>
      <c r="I23" s="2">
        <v>1.7219282078537101E-4</v>
      </c>
      <c r="J23" s="2">
        <v>4.6423242301778297E-3</v>
      </c>
      <c r="K23" s="2">
        <v>0.80027989458718396</v>
      </c>
      <c r="L23" s="4">
        <f t="shared" si="0"/>
        <v>-10.719015264987979</v>
      </c>
    </row>
    <row r="24" spans="1:12">
      <c r="A24" s="1" t="s">
        <v>2007</v>
      </c>
      <c r="B24" s="1" t="s">
        <v>2008</v>
      </c>
      <c r="C24" s="1" t="s">
        <v>2008</v>
      </c>
      <c r="D24" s="2">
        <v>57698</v>
      </c>
      <c r="E24" s="2" t="s">
        <v>2007</v>
      </c>
      <c r="F24" s="2">
        <v>-3.4221004691929702</v>
      </c>
      <c r="G24" s="2">
        <v>11.0383018665734</v>
      </c>
      <c r="H24" s="2">
        <v>-4.1163246134023197</v>
      </c>
      <c r="I24" s="2">
        <v>2.7228744105033099E-4</v>
      </c>
      <c r="J24" s="2">
        <v>5.8438502373760297E-3</v>
      </c>
      <c r="K24" s="2">
        <v>0.37279845937710798</v>
      </c>
      <c r="L24" s="4">
        <f t="shared" si="0"/>
        <v>-4.1817887053113143</v>
      </c>
    </row>
    <row r="25" spans="1:12">
      <c r="A25" s="1" t="s">
        <v>1387</v>
      </c>
      <c r="B25" s="1" t="s">
        <v>1388</v>
      </c>
      <c r="C25" s="1" t="s">
        <v>1389</v>
      </c>
      <c r="D25" s="2">
        <v>1977</v>
      </c>
      <c r="E25" s="2" t="s">
        <v>1387</v>
      </c>
      <c r="F25" s="2">
        <v>-2.0641201682162</v>
      </c>
      <c r="G25" s="2">
        <v>10.1547467064596</v>
      </c>
      <c r="H25" s="2">
        <v>-3.94590458646881</v>
      </c>
      <c r="I25" s="2">
        <v>4.3612163359432998E-4</v>
      </c>
      <c r="J25" s="2">
        <v>7.5695742833918498E-3</v>
      </c>
      <c r="K25" s="2">
        <v>-6.5704968491649807E-2</v>
      </c>
      <c r="L25" s="4">
        <f t="shared" si="0"/>
        <v>-3.2017708778453033</v>
      </c>
    </row>
    <row r="26" spans="1:12">
      <c r="A26" s="1" t="s">
        <v>569</v>
      </c>
      <c r="B26" s="1" t="s">
        <v>570</v>
      </c>
      <c r="C26" s="1" t="s">
        <v>571</v>
      </c>
      <c r="D26" s="2">
        <v>83452</v>
      </c>
      <c r="E26" s="2" t="s">
        <v>569</v>
      </c>
      <c r="F26" s="2">
        <v>-1.6788700707450399</v>
      </c>
      <c r="G26" s="2">
        <v>8.8578621430736302</v>
      </c>
      <c r="H26" s="2">
        <v>-3.8824654564154999</v>
      </c>
      <c r="I26" s="2">
        <v>5.1912635213622997E-4</v>
      </c>
      <c r="J26" s="2">
        <v>8.3076952410486692E-3</v>
      </c>
      <c r="K26" s="2">
        <v>-0.227604579389802</v>
      </c>
      <c r="L26" s="4">
        <f t="shared" si="0"/>
        <v>-1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84"/>
  <sheetViews>
    <sheetView workbookViewId="0">
      <selection activeCell="J15" sqref="J15"/>
    </sheetView>
  </sheetViews>
  <sheetFormatPr baseColWidth="10" defaultColWidth="8.83203125" defaultRowHeight="13"/>
  <cols>
    <col min="1" max="1" width="8.83203125" style="1"/>
    <col min="2" max="2" width="14" style="1" customWidth="1"/>
    <col min="3" max="3" width="28.33203125" style="1" customWidth="1"/>
    <col min="4" max="11" width="8.83203125" style="2"/>
    <col min="12" max="12" width="14.5" style="2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2309</v>
      </c>
      <c r="B2" s="1" t="s">
        <v>2310</v>
      </c>
      <c r="C2" s="1" t="s">
        <v>2311</v>
      </c>
      <c r="D2" s="2">
        <v>57509</v>
      </c>
      <c r="E2" s="2" t="s">
        <v>2309</v>
      </c>
      <c r="F2" s="2">
        <v>-3.3327991024528001</v>
      </c>
      <c r="G2" s="2">
        <v>7.9432471840431704</v>
      </c>
      <c r="H2" s="2">
        <v>-11.2864072415002</v>
      </c>
      <c r="I2" s="3">
        <v>3.8263503220130398E-14</v>
      </c>
      <c r="J2" s="3">
        <v>1.6054728226113101E-11</v>
      </c>
      <c r="K2" s="2">
        <v>22.110367624943699</v>
      </c>
      <c r="L2" s="4">
        <f>-1/(2^F2)</f>
        <v>-10.075636693673873</v>
      </c>
    </row>
    <row r="3" spans="1:12">
      <c r="A3" s="1" t="s">
        <v>2301</v>
      </c>
      <c r="B3" s="1" t="s">
        <v>2302</v>
      </c>
      <c r="C3" s="1" t="s">
        <v>2303</v>
      </c>
      <c r="D3" s="2">
        <v>134548</v>
      </c>
      <c r="E3" s="2" t="s">
        <v>2301</v>
      </c>
      <c r="F3" s="2">
        <v>-4.3749848774946098</v>
      </c>
      <c r="G3" s="2">
        <v>7.0007078738269799</v>
      </c>
      <c r="H3" s="2">
        <v>-10.276880278204899</v>
      </c>
      <c r="I3" s="3">
        <v>6.6652411993144295E-13</v>
      </c>
      <c r="J3" s="3">
        <v>1.2907495937903101E-10</v>
      </c>
      <c r="K3" s="2">
        <v>19.310340321559899</v>
      </c>
      <c r="L3" s="4">
        <f t="shared" ref="L3:L66" si="0">-1/(2^F3)</f>
        <v>-20.749215377469785</v>
      </c>
    </row>
    <row r="4" spans="1:12">
      <c r="A4" s="1" t="s">
        <v>2289</v>
      </c>
      <c r="B4" s="1" t="s">
        <v>2290</v>
      </c>
      <c r="C4" s="1" t="s">
        <v>2291</v>
      </c>
      <c r="D4" s="2">
        <v>4336</v>
      </c>
      <c r="E4" s="2" t="s">
        <v>2289</v>
      </c>
      <c r="F4" s="2">
        <v>-3.8813083714126901</v>
      </c>
      <c r="G4" s="2">
        <v>9.7714539941650305</v>
      </c>
      <c r="H4" s="2">
        <v>-9.8590116459758104</v>
      </c>
      <c r="I4" s="3">
        <v>2.2608678553956901E-12</v>
      </c>
      <c r="J4" s="3">
        <v>3.28786167766807E-10</v>
      </c>
      <c r="K4" s="2">
        <v>18.110816060413999</v>
      </c>
      <c r="L4" s="4">
        <f t="shared" si="0"/>
        <v>-14.736360668241602</v>
      </c>
    </row>
    <row r="5" spans="1:12">
      <c r="A5" s="1" t="s">
        <v>2203</v>
      </c>
      <c r="B5" s="1" t="s">
        <v>2204</v>
      </c>
      <c r="C5" s="1" t="s">
        <v>2205</v>
      </c>
      <c r="D5" s="2">
        <v>118611</v>
      </c>
      <c r="E5" s="2" t="s">
        <v>2203</v>
      </c>
      <c r="F5" s="2">
        <v>-3.21454657503218</v>
      </c>
      <c r="G5" s="2">
        <v>6.5313074570662604</v>
      </c>
      <c r="H5" s="2">
        <v>-9.0044372631199607</v>
      </c>
      <c r="I5" s="3">
        <v>2.9438662960622798E-11</v>
      </c>
      <c r="J5" s="3">
        <v>2.1481691015468999E-9</v>
      </c>
      <c r="K5" s="2">
        <v>15.586347018903901</v>
      </c>
      <c r="L5" s="4">
        <f t="shared" si="0"/>
        <v>-9.2827133903550418</v>
      </c>
    </row>
    <row r="6" spans="1:12">
      <c r="A6" s="1" t="s">
        <v>2337</v>
      </c>
      <c r="B6" s="1" t="s">
        <v>2338</v>
      </c>
      <c r="C6" s="1" t="s">
        <v>2339</v>
      </c>
      <c r="D6" s="2">
        <v>93377</v>
      </c>
      <c r="E6" s="2" t="s">
        <v>2337</v>
      </c>
      <c r="F6" s="2">
        <v>-3.5821905133300098</v>
      </c>
      <c r="G6" s="2">
        <v>6.4197038507174904</v>
      </c>
      <c r="H6" s="2">
        <v>-8.8788466539714594</v>
      </c>
      <c r="I6" s="3">
        <v>4.3250591456160502E-11</v>
      </c>
      <c r="J6" s="3">
        <v>2.8081881681010099E-9</v>
      </c>
      <c r="K6" s="2">
        <v>15.2075966905167</v>
      </c>
      <c r="L6" s="4">
        <f t="shared" si="0"/>
        <v>-11.976965393441622</v>
      </c>
    </row>
    <row r="7" spans="1:12">
      <c r="A7" s="1" t="s">
        <v>1548</v>
      </c>
      <c r="B7" s="1" t="s">
        <v>2186</v>
      </c>
      <c r="C7" s="1" t="s">
        <v>2186</v>
      </c>
      <c r="D7" s="2">
        <v>0</v>
      </c>
      <c r="E7" s="2" t="s">
        <v>1548</v>
      </c>
      <c r="F7" s="2">
        <v>-3.5027012672678102</v>
      </c>
      <c r="G7" s="2">
        <v>9.8349842073120008</v>
      </c>
      <c r="H7" s="2">
        <v>-8.6038855994360297</v>
      </c>
      <c r="I7" s="3">
        <v>1.0105572967871E-10</v>
      </c>
      <c r="J7" s="3">
        <v>5.20263464678401E-9</v>
      </c>
      <c r="K7" s="2">
        <v>14.371825712453999</v>
      </c>
      <c r="L7" s="4">
        <f t="shared" si="0"/>
        <v>-11.334911857012987</v>
      </c>
    </row>
    <row r="8" spans="1:12">
      <c r="A8" s="1" t="s">
        <v>2293</v>
      </c>
      <c r="B8" s="1" t="s">
        <v>2294</v>
      </c>
      <c r="C8" s="1" t="s">
        <v>2295</v>
      </c>
      <c r="D8" s="2">
        <v>387486</v>
      </c>
      <c r="E8" s="2" t="s">
        <v>2293</v>
      </c>
      <c r="F8" s="2">
        <v>-4.0090883163986</v>
      </c>
      <c r="G8" s="2">
        <v>8.0989112854927292</v>
      </c>
      <c r="H8" s="2">
        <v>-8.5847872790180908</v>
      </c>
      <c r="I8" s="3">
        <v>1.07226041042143E-10</v>
      </c>
      <c r="J8" s="3">
        <v>5.38948478168327E-9</v>
      </c>
      <c r="K8" s="2">
        <v>14.3134482666841</v>
      </c>
      <c r="L8" s="4">
        <f t="shared" si="0"/>
        <v>-16.101110795624241</v>
      </c>
    </row>
    <row r="9" spans="1:12">
      <c r="A9" s="1" t="s">
        <v>2345</v>
      </c>
      <c r="B9" s="1" t="s">
        <v>2346</v>
      </c>
      <c r="C9" s="1" t="s">
        <v>2347</v>
      </c>
      <c r="D9" s="2">
        <v>6595</v>
      </c>
      <c r="E9" s="2" t="s">
        <v>2345</v>
      </c>
      <c r="F9" s="2">
        <v>-2.6780422486988602</v>
      </c>
      <c r="G9" s="2">
        <v>9.3340608455474303</v>
      </c>
      <c r="H9" s="2">
        <v>-8.3509539264005994</v>
      </c>
      <c r="I9" s="3">
        <v>2.2226228354069299E-10</v>
      </c>
      <c r="J9" s="3">
        <v>9.1279820361124705E-9</v>
      </c>
      <c r="K9" s="2">
        <v>13.595379007437</v>
      </c>
      <c r="L9" s="4">
        <f t="shared" si="0"/>
        <v>-6.3998684412907725</v>
      </c>
    </row>
    <row r="10" spans="1:12">
      <c r="A10" s="1" t="s">
        <v>2285</v>
      </c>
      <c r="B10" s="1" t="s">
        <v>2286</v>
      </c>
      <c r="C10" s="1" t="s">
        <v>2287</v>
      </c>
      <c r="D10" s="2">
        <v>50859</v>
      </c>
      <c r="E10" s="2" t="s">
        <v>2285</v>
      </c>
      <c r="F10" s="2">
        <v>-4.1911470981895498</v>
      </c>
      <c r="G10" s="2">
        <v>10.129114725085399</v>
      </c>
      <c r="H10" s="2">
        <v>-8.1570873819423504</v>
      </c>
      <c r="I10" s="3">
        <v>4.0856222812353198E-10</v>
      </c>
      <c r="J10" s="3">
        <v>1.42493295422986E-8</v>
      </c>
      <c r="K10" s="2">
        <v>12.9955547084987</v>
      </c>
      <c r="L10" s="4">
        <f t="shared" si="0"/>
        <v>-18.266737708359813</v>
      </c>
    </row>
    <row r="11" spans="1:12">
      <c r="A11" s="1" t="s">
        <v>2355</v>
      </c>
      <c r="B11" s="1" t="s">
        <v>2356</v>
      </c>
      <c r="C11" s="1" t="s">
        <v>2357</v>
      </c>
      <c r="D11" s="2">
        <v>9499</v>
      </c>
      <c r="E11" s="2" t="s">
        <v>2355</v>
      </c>
      <c r="F11" s="2">
        <v>-2.7686666467333598</v>
      </c>
      <c r="G11" s="2">
        <v>6.3991331711074704</v>
      </c>
      <c r="H11" s="2">
        <v>-8.0534948728188205</v>
      </c>
      <c r="I11" s="3">
        <v>5.66534486443071E-10</v>
      </c>
      <c r="J11" s="3">
        <v>1.83322695323963E-8</v>
      </c>
      <c r="K11" s="2">
        <v>12.6734489175732</v>
      </c>
      <c r="L11" s="4">
        <f t="shared" si="0"/>
        <v>-6.8147779364687873</v>
      </c>
    </row>
    <row r="12" spans="1:12">
      <c r="A12" s="1" t="s">
        <v>2341</v>
      </c>
      <c r="B12" s="1" t="s">
        <v>2342</v>
      </c>
      <c r="C12" s="1" t="s">
        <v>2343</v>
      </c>
      <c r="D12" s="2">
        <v>8537</v>
      </c>
      <c r="E12" s="2" t="s">
        <v>2341</v>
      </c>
      <c r="F12" s="2">
        <v>-3.05954712061552</v>
      </c>
      <c r="G12" s="2">
        <v>8.7954780531421903</v>
      </c>
      <c r="H12" s="2">
        <v>-8.0099039010197899</v>
      </c>
      <c r="I12" s="3">
        <v>6.5028686530101302E-10</v>
      </c>
      <c r="J12" s="3">
        <v>2.0286210450995001E-8</v>
      </c>
      <c r="K12" s="2">
        <v>12.5375894910502</v>
      </c>
      <c r="L12" s="4">
        <f t="shared" si="0"/>
        <v>-8.3371085569210699</v>
      </c>
    </row>
    <row r="13" spans="1:12">
      <c r="A13" s="1" t="s">
        <v>2195</v>
      </c>
      <c r="B13" s="1" t="s">
        <v>2196</v>
      </c>
      <c r="C13" s="1" t="s">
        <v>2197</v>
      </c>
      <c r="D13" s="2">
        <v>5168</v>
      </c>
      <c r="E13" s="2" t="s">
        <v>2195</v>
      </c>
      <c r="F13" s="2">
        <v>-3.1734954834790998</v>
      </c>
      <c r="G13" s="2">
        <v>10.5782616854537</v>
      </c>
      <c r="H13" s="2">
        <v>-8.0025860457627704</v>
      </c>
      <c r="I13" s="3">
        <v>6.6552613855749901E-10</v>
      </c>
      <c r="J13" s="3">
        <v>2.0684716713808699E-8</v>
      </c>
      <c r="K13" s="2">
        <v>12.5147637790882</v>
      </c>
      <c r="L13" s="4">
        <f t="shared" si="0"/>
        <v>-9.0223014111721724</v>
      </c>
    </row>
    <row r="14" spans="1:12">
      <c r="A14" s="1" t="s">
        <v>2003</v>
      </c>
      <c r="B14" s="1" t="s">
        <v>2004</v>
      </c>
      <c r="C14" s="1" t="s">
        <v>2005</v>
      </c>
      <c r="D14" s="2">
        <v>5166</v>
      </c>
      <c r="E14" s="2" t="s">
        <v>2003</v>
      </c>
      <c r="F14" s="2">
        <v>-2.9952433078065099</v>
      </c>
      <c r="G14" s="2">
        <v>5.7945158484223596</v>
      </c>
      <c r="H14" s="2">
        <v>-7.6794957473537</v>
      </c>
      <c r="I14" s="3">
        <v>1.8600678572115801E-9</v>
      </c>
      <c r="J14" s="3">
        <v>4.4896652258198998E-8</v>
      </c>
      <c r="K14" s="2">
        <v>11.501994040306601</v>
      </c>
      <c r="L14" s="4">
        <f t="shared" si="0"/>
        <v>-7.9736667331398241</v>
      </c>
    </row>
    <row r="15" spans="1:12">
      <c r="A15" s="1" t="s">
        <v>2057</v>
      </c>
      <c r="B15" s="1" t="s">
        <v>2058</v>
      </c>
      <c r="C15" s="1" t="s">
        <v>2059</v>
      </c>
      <c r="D15" s="2">
        <v>100288426</v>
      </c>
      <c r="E15" s="2" t="s">
        <v>2057</v>
      </c>
      <c r="F15" s="2">
        <v>-2.5615823403419902</v>
      </c>
      <c r="G15" s="2">
        <v>7.0335739953761998</v>
      </c>
      <c r="H15" s="2">
        <v>-7.4888388103574002</v>
      </c>
      <c r="I15" s="3">
        <v>3.4262965231709301E-9</v>
      </c>
      <c r="J15" s="3">
        <v>7.0876758398379701E-8</v>
      </c>
      <c r="K15" s="2">
        <v>10.9001008226758</v>
      </c>
      <c r="L15" s="4">
        <f t="shared" si="0"/>
        <v>-5.903548300362738</v>
      </c>
    </row>
    <row r="16" spans="1:12">
      <c r="A16" s="1" t="s">
        <v>2026</v>
      </c>
      <c r="B16" s="1" t="s">
        <v>2027</v>
      </c>
      <c r="C16" s="1" t="s">
        <v>2028</v>
      </c>
      <c r="D16" s="2">
        <v>6414</v>
      </c>
      <c r="E16" s="2" t="s">
        <v>2026</v>
      </c>
      <c r="F16" s="2">
        <v>-2.9327927959136302</v>
      </c>
      <c r="G16" s="2">
        <v>11.128209825964801</v>
      </c>
      <c r="H16" s="2">
        <v>-7.4158835646590502</v>
      </c>
      <c r="I16" s="3">
        <v>4.3319503904072098E-9</v>
      </c>
      <c r="J16" s="3">
        <v>8.5067746551093198E-8</v>
      </c>
      <c r="K16" s="2">
        <v>10.6690289441574</v>
      </c>
      <c r="L16" s="4">
        <f t="shared" si="0"/>
        <v>-7.6358713481564235</v>
      </c>
    </row>
    <row r="17" spans="1:12">
      <c r="A17" s="1" t="s">
        <v>2179</v>
      </c>
      <c r="B17" s="1" t="s">
        <v>2180</v>
      </c>
      <c r="C17" s="1" t="s">
        <v>2181</v>
      </c>
      <c r="D17" s="2">
        <v>5522</v>
      </c>
      <c r="E17" s="2" t="s">
        <v>2179</v>
      </c>
      <c r="F17" s="2">
        <v>-2.6827782216726601</v>
      </c>
      <c r="G17" s="2">
        <v>8.9229267731861199</v>
      </c>
      <c r="H17" s="2">
        <v>-7.4143404913398703</v>
      </c>
      <c r="I17" s="3">
        <v>4.3535129393253201E-9</v>
      </c>
      <c r="J17" s="3">
        <v>8.5424542671484805E-8</v>
      </c>
      <c r="K17" s="2">
        <v>10.6641372633835</v>
      </c>
      <c r="L17" s="4">
        <f t="shared" si="0"/>
        <v>-6.4209119790190332</v>
      </c>
    </row>
    <row r="18" spans="1:12">
      <c r="A18" s="1" t="s">
        <v>2231</v>
      </c>
      <c r="B18" s="1" t="s">
        <v>2232</v>
      </c>
      <c r="C18" s="1" t="s">
        <v>2233</v>
      </c>
      <c r="D18" s="2">
        <v>6711</v>
      </c>
      <c r="E18" s="2" t="s">
        <v>2231</v>
      </c>
      <c r="F18" s="2">
        <v>-2.4272211659218499</v>
      </c>
      <c r="G18" s="2">
        <v>10.0086891876738</v>
      </c>
      <c r="H18" s="2">
        <v>-7.40125709662835</v>
      </c>
      <c r="I18" s="3">
        <v>4.5407377443934896E-9</v>
      </c>
      <c r="J18" s="3">
        <v>8.8272643023247998E-8</v>
      </c>
      <c r="K18" s="2">
        <v>10.622654721093401</v>
      </c>
      <c r="L18" s="4">
        <f t="shared" si="0"/>
        <v>-5.3785644502214112</v>
      </c>
    </row>
    <row r="19" spans="1:12">
      <c r="A19" s="1" t="s">
        <v>2147</v>
      </c>
      <c r="B19" s="1" t="s">
        <v>2148</v>
      </c>
      <c r="C19" s="1" t="s">
        <v>2149</v>
      </c>
      <c r="D19" s="2">
        <v>6622</v>
      </c>
      <c r="E19" s="2" t="s">
        <v>2147</v>
      </c>
      <c r="F19" s="2">
        <v>-2.7240317253750099</v>
      </c>
      <c r="G19" s="2">
        <v>6.0758512850861504</v>
      </c>
      <c r="H19" s="2">
        <v>-7.2783980051802404</v>
      </c>
      <c r="I19" s="3">
        <v>6.7471310120764899E-9</v>
      </c>
      <c r="J19" s="3">
        <v>1.1936684696347601E-7</v>
      </c>
      <c r="K19" s="2">
        <v>10.232521571853701</v>
      </c>
      <c r="L19" s="4">
        <f t="shared" si="0"/>
        <v>-6.6071666118225565</v>
      </c>
    </row>
    <row r="20" spans="1:12">
      <c r="A20" s="1" t="s">
        <v>2211</v>
      </c>
      <c r="B20" s="1" t="s">
        <v>2212</v>
      </c>
      <c r="C20" s="1" t="s">
        <v>2213</v>
      </c>
      <c r="D20" s="2">
        <v>7314</v>
      </c>
      <c r="E20" s="2" t="s">
        <v>2211</v>
      </c>
      <c r="F20" s="2">
        <v>-2.3717628697437498</v>
      </c>
      <c r="G20" s="2">
        <v>9.0468885205883502</v>
      </c>
      <c r="H20" s="2">
        <v>-7.2355786283778203</v>
      </c>
      <c r="I20" s="3">
        <v>7.7477374839819998E-9</v>
      </c>
      <c r="J20" s="3">
        <v>1.34054495642094E-7</v>
      </c>
      <c r="K20" s="2">
        <v>10.096309358325801</v>
      </c>
      <c r="L20" s="4">
        <f t="shared" si="0"/>
        <v>-5.1757318328024073</v>
      </c>
    </row>
    <row r="21" spans="1:12">
      <c r="A21" s="1" t="s">
        <v>2143</v>
      </c>
      <c r="B21" s="1" t="s">
        <v>2144</v>
      </c>
      <c r="C21" s="1" t="s">
        <v>2145</v>
      </c>
      <c r="D21" s="2">
        <v>443</v>
      </c>
      <c r="E21" s="2" t="s">
        <v>2143</v>
      </c>
      <c r="F21" s="2">
        <v>-3.14158303316816</v>
      </c>
      <c r="G21" s="2">
        <v>7.7469864804367603</v>
      </c>
      <c r="H21" s="2">
        <v>-7.15594580402884</v>
      </c>
      <c r="I21" s="3">
        <v>1.0023264130245799E-8</v>
      </c>
      <c r="J21" s="3">
        <v>1.6159260175451399E-7</v>
      </c>
      <c r="K21" s="2">
        <v>9.8426791997102594</v>
      </c>
      <c r="L21" s="4">
        <f t="shared" si="0"/>
        <v>-8.8249189790715992</v>
      </c>
    </row>
    <row r="22" spans="1:12">
      <c r="A22" s="1" t="s">
        <v>1549</v>
      </c>
      <c r="B22" s="1" t="s">
        <v>1682</v>
      </c>
      <c r="C22" s="1" t="s">
        <v>1683</v>
      </c>
      <c r="D22" s="2">
        <v>32</v>
      </c>
      <c r="E22" s="2" t="s">
        <v>1549</v>
      </c>
      <c r="F22" s="2">
        <v>-2.8057263029086901</v>
      </c>
      <c r="G22" s="2">
        <v>7.4522470067758704</v>
      </c>
      <c r="H22" s="2">
        <v>-7.1235554732847604</v>
      </c>
      <c r="I22" s="3">
        <v>1.11314017344378E-8</v>
      </c>
      <c r="J22" s="3">
        <v>1.74708876972862E-7</v>
      </c>
      <c r="K22" s="2">
        <v>9.7394054048588998</v>
      </c>
      <c r="L22" s="4">
        <f t="shared" si="0"/>
        <v>-6.9921023491612644</v>
      </c>
    </row>
    <row r="23" spans="1:12">
      <c r="A23" s="1" t="s">
        <v>2123</v>
      </c>
      <c r="B23" s="1" t="s">
        <v>2124</v>
      </c>
      <c r="C23" s="1" t="s">
        <v>2125</v>
      </c>
      <c r="D23" s="2">
        <v>23348</v>
      </c>
      <c r="E23" s="2" t="s">
        <v>2123</v>
      </c>
      <c r="F23" s="2">
        <v>-2.5929263446596802</v>
      </c>
      <c r="G23" s="2">
        <v>9.3573260811845405</v>
      </c>
      <c r="H23" s="2">
        <v>-7.09225013651713</v>
      </c>
      <c r="I23" s="3">
        <v>1.23194954684628E-8</v>
      </c>
      <c r="J23" s="3">
        <v>1.8888142412822799E-7</v>
      </c>
      <c r="K23" s="2">
        <v>9.6395327763261491</v>
      </c>
      <c r="L23" s="4">
        <f t="shared" si="0"/>
        <v>-6.0332122793150864</v>
      </c>
    </row>
    <row r="24" spans="1:12">
      <c r="A24" s="1" t="s">
        <v>2045</v>
      </c>
      <c r="B24" s="1" t="s">
        <v>2046</v>
      </c>
      <c r="C24" s="1" t="s">
        <v>2047</v>
      </c>
      <c r="D24" s="2">
        <v>10826</v>
      </c>
      <c r="E24" s="2" t="s">
        <v>2045</v>
      </c>
      <c r="F24" s="2">
        <v>-3.06809934537256</v>
      </c>
      <c r="G24" s="2">
        <v>7.2146692895580502</v>
      </c>
      <c r="H24" s="2">
        <v>-7.0380413141103801</v>
      </c>
      <c r="I24" s="3">
        <v>1.46866067848836E-8</v>
      </c>
      <c r="J24" s="3">
        <v>2.1421513662192701E-7</v>
      </c>
      <c r="K24" s="2">
        <v>9.4664614671302392</v>
      </c>
      <c r="L24" s="4">
        <f t="shared" si="0"/>
        <v>-8.3866772989428178</v>
      </c>
    </row>
    <row r="25" spans="1:12">
      <c r="A25" s="1" t="s">
        <v>1693</v>
      </c>
      <c r="B25" s="1" t="s">
        <v>1694</v>
      </c>
      <c r="C25" s="1" t="s">
        <v>1695</v>
      </c>
      <c r="D25" s="2">
        <v>10457</v>
      </c>
      <c r="E25" s="2" t="s">
        <v>1693</v>
      </c>
      <c r="F25" s="2">
        <v>-2.5859559803646901</v>
      </c>
      <c r="G25" s="2">
        <v>7.6215329176391498</v>
      </c>
      <c r="H25" s="2">
        <v>-7.0201226672850501</v>
      </c>
      <c r="I25" s="3">
        <v>1.5565705115062101E-8</v>
      </c>
      <c r="J25" s="3">
        <v>2.23397314882109E-7</v>
      </c>
      <c r="K25" s="2">
        <v>9.4092179596920502</v>
      </c>
      <c r="L25" s="4">
        <f t="shared" si="0"/>
        <v>-6.0041331886337348</v>
      </c>
    </row>
    <row r="26" spans="1:12">
      <c r="A26" s="1" t="s">
        <v>2199</v>
      </c>
      <c r="B26" s="1" t="s">
        <v>2200</v>
      </c>
      <c r="C26" s="1" t="s">
        <v>2201</v>
      </c>
      <c r="D26" s="2">
        <v>23328</v>
      </c>
      <c r="E26" s="2" t="s">
        <v>2199</v>
      </c>
      <c r="F26" s="2">
        <v>-1.88183744968931</v>
      </c>
      <c r="G26" s="2">
        <v>10.891305722015099</v>
      </c>
      <c r="H26" s="2">
        <v>-6.9227719848130702</v>
      </c>
      <c r="I26" s="3">
        <v>2.1353868506404701E-8</v>
      </c>
      <c r="J26" s="3">
        <v>2.8424814522819403E-7</v>
      </c>
      <c r="K26" s="2">
        <v>9.0979326606419306</v>
      </c>
      <c r="L26" s="4">
        <f t="shared" si="0"/>
        <v>-3.6854414779570326</v>
      </c>
    </row>
    <row r="27" spans="1:12">
      <c r="A27" s="1" t="s">
        <v>1908</v>
      </c>
      <c r="B27" s="1" t="s">
        <v>1909</v>
      </c>
      <c r="C27" s="1" t="s">
        <v>1910</v>
      </c>
      <c r="D27" s="2">
        <v>23150</v>
      </c>
      <c r="E27" s="2" t="s">
        <v>1908</v>
      </c>
      <c r="F27" s="2">
        <v>-2.35421573271128</v>
      </c>
      <c r="G27" s="2">
        <v>6.5542181578145202</v>
      </c>
      <c r="H27" s="2">
        <v>-6.8198534899516297</v>
      </c>
      <c r="I27" s="3">
        <v>2.98454967363948E-8</v>
      </c>
      <c r="J27" s="3">
        <v>3.6560855240225901E-7</v>
      </c>
      <c r="K27" s="2">
        <v>8.7683651423014606</v>
      </c>
      <c r="L27" s="4">
        <f t="shared" si="0"/>
        <v>-5.1131619898752341</v>
      </c>
    </row>
    <row r="28" spans="1:12">
      <c r="A28" s="1" t="s">
        <v>1916</v>
      </c>
      <c r="B28" s="1" t="s">
        <v>1917</v>
      </c>
      <c r="C28" s="1" t="s">
        <v>1918</v>
      </c>
      <c r="D28" s="2">
        <v>55766</v>
      </c>
      <c r="E28" s="2" t="s">
        <v>1916</v>
      </c>
      <c r="F28" s="2">
        <v>-2.2619596573216598</v>
      </c>
      <c r="G28" s="2">
        <v>6.7606189892317801</v>
      </c>
      <c r="H28" s="2">
        <v>-6.75303449080858</v>
      </c>
      <c r="I28" s="3">
        <v>3.7102290676942799E-8</v>
      </c>
      <c r="J28" s="3">
        <v>4.3004151371640701E-7</v>
      </c>
      <c r="K28" s="2">
        <v>8.5541645977989091</v>
      </c>
      <c r="L28" s="4">
        <f t="shared" si="0"/>
        <v>-4.7964255288575712</v>
      </c>
    </row>
    <row r="29" spans="1:12">
      <c r="A29" s="1" t="s">
        <v>2215</v>
      </c>
      <c r="B29" s="1" t="s">
        <v>2216</v>
      </c>
      <c r="C29" s="1" t="s">
        <v>2217</v>
      </c>
      <c r="D29" s="2">
        <v>5010</v>
      </c>
      <c r="E29" s="2" t="s">
        <v>2215</v>
      </c>
      <c r="F29" s="2">
        <v>-3.0104304442786001</v>
      </c>
      <c r="G29" s="2">
        <v>10.7936420988827</v>
      </c>
      <c r="H29" s="2">
        <v>-6.6811075025517201</v>
      </c>
      <c r="I29" s="3">
        <v>4.6907735342009197E-8</v>
      </c>
      <c r="J29" s="3">
        <v>5.1590311805814001E-7</v>
      </c>
      <c r="K29" s="2">
        <v>8.3234122964426707</v>
      </c>
      <c r="L29" s="4">
        <f t="shared" si="0"/>
        <v>-8.0580482510808551</v>
      </c>
    </row>
    <row r="30" spans="1:12">
      <c r="A30" s="1" t="s">
        <v>2076</v>
      </c>
      <c r="B30" s="1" t="s">
        <v>2077</v>
      </c>
      <c r="C30" s="1" t="s">
        <v>2078</v>
      </c>
      <c r="D30" s="2">
        <v>2628</v>
      </c>
      <c r="E30" s="2" t="s">
        <v>2076</v>
      </c>
      <c r="F30" s="2">
        <v>-2.7155574975845602</v>
      </c>
      <c r="G30" s="2">
        <v>10.271128672924201</v>
      </c>
      <c r="H30" s="2">
        <v>-6.6593200890978101</v>
      </c>
      <c r="I30" s="3">
        <v>5.0363071415133797E-8</v>
      </c>
      <c r="J30" s="3">
        <v>5.4439258174151701E-7</v>
      </c>
      <c r="K30" s="2">
        <v>8.2534825661600202</v>
      </c>
      <c r="L30" s="4">
        <f t="shared" si="0"/>
        <v>-6.5684706202932324</v>
      </c>
    </row>
    <row r="31" spans="1:12">
      <c r="A31" s="1" t="s">
        <v>1840</v>
      </c>
      <c r="B31" s="1" t="s">
        <v>1841</v>
      </c>
      <c r="C31" s="1" t="s">
        <v>1842</v>
      </c>
      <c r="D31" s="2">
        <v>5137</v>
      </c>
      <c r="E31" s="2" t="s">
        <v>1840</v>
      </c>
      <c r="F31" s="2">
        <v>-2.5489632288669601</v>
      </c>
      <c r="G31" s="2">
        <v>6.8820567387504497</v>
      </c>
      <c r="H31" s="2">
        <v>-6.6326804748882804</v>
      </c>
      <c r="I31" s="3">
        <v>5.4937037496758902E-8</v>
      </c>
      <c r="J31" s="3">
        <v>5.8262125354492505E-7</v>
      </c>
      <c r="K31" s="2">
        <v>8.1679602822050992</v>
      </c>
      <c r="L31" s="4">
        <f t="shared" si="0"/>
        <v>-5.8521357228094653</v>
      </c>
    </row>
    <row r="32" spans="1:12">
      <c r="A32" s="1" t="s">
        <v>2246</v>
      </c>
      <c r="B32" s="1" t="s">
        <v>2247</v>
      </c>
      <c r="C32" s="1" t="s">
        <v>2248</v>
      </c>
      <c r="D32" s="2">
        <v>57471</v>
      </c>
      <c r="E32" s="2" t="s">
        <v>2246</v>
      </c>
      <c r="F32" s="2">
        <v>-2.9833337488370901</v>
      </c>
      <c r="G32" s="2">
        <v>8.7321774478202094</v>
      </c>
      <c r="H32" s="2">
        <v>-6.6004714476616204</v>
      </c>
      <c r="I32" s="3">
        <v>6.1027606328027004E-8</v>
      </c>
      <c r="J32" s="3">
        <v>6.2940188009343599E-7</v>
      </c>
      <c r="K32" s="2">
        <v>8.0645325510609798</v>
      </c>
      <c r="L32" s="4">
        <f t="shared" si="0"/>
        <v>-7.908114440401377</v>
      </c>
    </row>
    <row r="33" spans="1:12">
      <c r="A33" s="1" t="s">
        <v>2018</v>
      </c>
      <c r="B33" s="1" t="s">
        <v>2019</v>
      </c>
      <c r="C33" s="1" t="s">
        <v>2020</v>
      </c>
      <c r="D33" s="2">
        <v>26289</v>
      </c>
      <c r="E33" s="2" t="s">
        <v>2018</v>
      </c>
      <c r="F33" s="2">
        <v>-2.3627746611968901</v>
      </c>
      <c r="G33" s="2">
        <v>6.1076142734560097</v>
      </c>
      <c r="H33" s="2">
        <v>-6.4953550069924804</v>
      </c>
      <c r="I33" s="3">
        <v>8.6029941995740203E-8</v>
      </c>
      <c r="J33" s="3">
        <v>8.1728444895953196E-7</v>
      </c>
      <c r="K33" s="2">
        <v>7.72682161512199</v>
      </c>
      <c r="L33" s="4">
        <f t="shared" si="0"/>
        <v>-5.143586479000227</v>
      </c>
    </row>
    <row r="34" spans="1:12">
      <c r="A34" s="1" t="s">
        <v>2014</v>
      </c>
      <c r="B34" s="1" t="s">
        <v>2015</v>
      </c>
      <c r="C34" s="1" t="s">
        <v>2016</v>
      </c>
      <c r="D34" s="2">
        <v>2913</v>
      </c>
      <c r="E34" s="2" t="s">
        <v>2014</v>
      </c>
      <c r="F34" s="2">
        <v>-2.4936639216046999</v>
      </c>
      <c r="G34" s="2">
        <v>7.4251708711036901</v>
      </c>
      <c r="H34" s="2">
        <v>-6.4291228028629801</v>
      </c>
      <c r="I34" s="3">
        <v>1.06827108451983E-7</v>
      </c>
      <c r="J34" s="3">
        <v>9.6497038223131009E-7</v>
      </c>
      <c r="K34" s="2">
        <v>7.5139326382947003</v>
      </c>
      <c r="L34" s="4">
        <f t="shared" si="0"/>
        <v>-5.6320647552418936</v>
      </c>
    </row>
    <row r="35" spans="1:12">
      <c r="A35" s="1" t="s">
        <v>1550</v>
      </c>
      <c r="B35" s="1" t="s">
        <v>1969</v>
      </c>
      <c r="C35" s="1" t="s">
        <v>1970</v>
      </c>
      <c r="D35" s="2">
        <v>84466</v>
      </c>
      <c r="E35" s="2" t="s">
        <v>1550</v>
      </c>
      <c r="F35" s="2">
        <v>-3.0103183354740102</v>
      </c>
      <c r="G35" s="2">
        <v>7.5986190842669501</v>
      </c>
      <c r="H35" s="2">
        <v>-6.34340737509436</v>
      </c>
      <c r="I35" s="3">
        <v>1.4139691752686899E-7</v>
      </c>
      <c r="J35" s="3">
        <v>1.2001575855492E-6</v>
      </c>
      <c r="K35" s="2">
        <v>7.2383444655871303</v>
      </c>
      <c r="L35" s="4">
        <f t="shared" si="0"/>
        <v>-8.0574221013872211</v>
      </c>
    </row>
    <row r="36" spans="1:12">
      <c r="A36" s="1" t="s">
        <v>1829</v>
      </c>
      <c r="B36" s="1" t="s">
        <v>1830</v>
      </c>
      <c r="C36" s="1" t="s">
        <v>1831</v>
      </c>
      <c r="D36" s="2">
        <v>643529</v>
      </c>
      <c r="E36" s="2" t="s">
        <v>1829</v>
      </c>
      <c r="F36" s="2">
        <v>-2.4700450222072301</v>
      </c>
      <c r="G36" s="2">
        <v>6.2097338850265702</v>
      </c>
      <c r="H36" s="2">
        <v>-6.2808594055222002</v>
      </c>
      <c r="I36" s="3">
        <v>1.7351048783750699E-7</v>
      </c>
      <c r="J36" s="3">
        <v>1.40174034174571E-6</v>
      </c>
      <c r="K36" s="2">
        <v>7.0372167223381803</v>
      </c>
      <c r="L36" s="4">
        <f t="shared" si="0"/>
        <v>-5.5406107756749368</v>
      </c>
    </row>
    <row r="37" spans="1:12">
      <c r="A37" s="1" t="s">
        <v>1984</v>
      </c>
      <c r="B37" s="1" t="s">
        <v>1985</v>
      </c>
      <c r="C37" s="1" t="s">
        <v>1986</v>
      </c>
      <c r="D37" s="2">
        <v>11240</v>
      </c>
      <c r="E37" s="2" t="s">
        <v>1984</v>
      </c>
      <c r="F37" s="2">
        <v>-2.5372267229344598</v>
      </c>
      <c r="G37" s="2">
        <v>9.5686133508136404</v>
      </c>
      <c r="H37" s="2">
        <v>-6.25974670872679</v>
      </c>
      <c r="I37" s="3">
        <v>1.8592337892507201E-7</v>
      </c>
      <c r="J37" s="3">
        <v>1.4798043200881101E-6</v>
      </c>
      <c r="K37" s="2">
        <v>6.96932631939569</v>
      </c>
      <c r="L37" s="4">
        <f t="shared" si="0"/>
        <v>-5.8047209852794301</v>
      </c>
    </row>
    <row r="38" spans="1:12">
      <c r="A38" s="1" t="s">
        <v>1976</v>
      </c>
      <c r="B38" s="1" t="s">
        <v>1977</v>
      </c>
      <c r="C38" s="1" t="s">
        <v>1978</v>
      </c>
      <c r="D38" s="2">
        <v>23500</v>
      </c>
      <c r="E38" s="2" t="s">
        <v>1976</v>
      </c>
      <c r="F38" s="2">
        <v>-1.8927530508955299</v>
      </c>
      <c r="G38" s="2">
        <v>8.3820886377607504</v>
      </c>
      <c r="H38" s="2">
        <v>-6.1883894475076699</v>
      </c>
      <c r="I38" s="3">
        <v>2.34839646070025E-7</v>
      </c>
      <c r="J38" s="3">
        <v>1.78397347308777E-6</v>
      </c>
      <c r="K38" s="2">
        <v>6.7398795381794701</v>
      </c>
      <c r="L38" s="4">
        <f t="shared" si="0"/>
        <v>-3.7134317190076715</v>
      </c>
    </row>
    <row r="39" spans="1:12">
      <c r="A39" s="1" t="s">
        <v>2069</v>
      </c>
      <c r="B39" s="1" t="s">
        <v>2070</v>
      </c>
      <c r="C39" s="1" t="s">
        <v>2071</v>
      </c>
      <c r="D39" s="2">
        <v>400961</v>
      </c>
      <c r="E39" s="2" t="s">
        <v>2069</v>
      </c>
      <c r="F39" s="2">
        <v>-1.8894340056855099</v>
      </c>
      <c r="G39" s="2">
        <v>8.6176532261613197</v>
      </c>
      <c r="H39" s="2">
        <v>-6.1619152206836603</v>
      </c>
      <c r="I39" s="3">
        <v>2.56100081101136E-7</v>
      </c>
      <c r="J39" s="3">
        <v>1.9114496121319601E-6</v>
      </c>
      <c r="K39" s="2">
        <v>6.6547613699539898</v>
      </c>
      <c r="L39" s="4">
        <f t="shared" si="0"/>
        <v>-3.7048984664106928</v>
      </c>
    </row>
    <row r="40" spans="1:12">
      <c r="A40" s="1" t="s">
        <v>1898</v>
      </c>
      <c r="B40" s="1" t="s">
        <v>1899</v>
      </c>
      <c r="C40" s="1" t="s">
        <v>1902</v>
      </c>
      <c r="D40" s="2">
        <v>23547</v>
      </c>
      <c r="E40" s="2" t="s">
        <v>1898</v>
      </c>
      <c r="F40" s="2">
        <v>-1.7473411513080099</v>
      </c>
      <c r="G40" s="2">
        <v>6.3683244495264297</v>
      </c>
      <c r="H40" s="2">
        <v>-6.0632581310410103</v>
      </c>
      <c r="I40" s="3">
        <v>3.5373306158621998E-7</v>
      </c>
      <c r="J40" s="3">
        <v>2.4812565688027601E-6</v>
      </c>
      <c r="K40" s="2">
        <v>6.33764348756013</v>
      </c>
      <c r="L40" s="4">
        <f t="shared" si="0"/>
        <v>-3.3573923706506905</v>
      </c>
    </row>
    <row r="41" spans="1:12">
      <c r="A41" s="1" t="s">
        <v>1874</v>
      </c>
      <c r="B41" s="1" t="s">
        <v>1875</v>
      </c>
      <c r="C41" s="1" t="s">
        <v>1876</v>
      </c>
      <c r="D41" s="2">
        <v>85453</v>
      </c>
      <c r="E41" s="2" t="s">
        <v>1874</v>
      </c>
      <c r="F41" s="2">
        <v>-2.4871903690869801</v>
      </c>
      <c r="G41" s="2">
        <v>8.6272537417420203</v>
      </c>
      <c r="H41" s="2">
        <v>-5.9950930051588003</v>
      </c>
      <c r="I41" s="3">
        <v>4.4216246476570802E-7</v>
      </c>
      <c r="J41" s="3">
        <v>2.9699679963918602E-6</v>
      </c>
      <c r="K41" s="2">
        <v>6.1186425167772098</v>
      </c>
      <c r="L41" s="4">
        <f t="shared" si="0"/>
        <v>-5.6068495925992634</v>
      </c>
    </row>
    <row r="42" spans="1:12">
      <c r="A42" s="1" t="s">
        <v>1696</v>
      </c>
      <c r="B42" s="1" t="s">
        <v>1697</v>
      </c>
      <c r="C42" s="1" t="s">
        <v>1698</v>
      </c>
      <c r="D42" s="2">
        <v>9104</v>
      </c>
      <c r="E42" s="2" t="s">
        <v>1696</v>
      </c>
      <c r="F42" s="2">
        <v>-2.4166951406913801</v>
      </c>
      <c r="G42" s="2">
        <v>6.1937024621992798</v>
      </c>
      <c r="H42" s="2">
        <v>-5.9781648652211397</v>
      </c>
      <c r="I42" s="3">
        <v>4.6735298919476999E-7</v>
      </c>
      <c r="J42" s="3">
        <v>3.1084838845385299E-6</v>
      </c>
      <c r="K42" s="2">
        <v>6.0642732423048198</v>
      </c>
      <c r="L42" s="4">
        <f t="shared" si="0"/>
        <v>-5.3394647990014183</v>
      </c>
    </row>
    <row r="43" spans="1:12">
      <c r="A43" s="1" t="s">
        <v>2135</v>
      </c>
      <c r="B43" s="1" t="s">
        <v>2136</v>
      </c>
      <c r="C43" s="1" t="s">
        <v>2137</v>
      </c>
      <c r="D43" s="2">
        <v>10966</v>
      </c>
      <c r="E43" s="2" t="s">
        <v>2135</v>
      </c>
      <c r="F43" s="2">
        <v>-2.3567171253347601</v>
      </c>
      <c r="G43" s="2">
        <v>8.9184910977074399</v>
      </c>
      <c r="H43" s="2">
        <v>-5.9250892695868602</v>
      </c>
      <c r="I43" s="3">
        <v>5.5600874307437797E-7</v>
      </c>
      <c r="J43" s="3">
        <v>3.56897504000445E-6</v>
      </c>
      <c r="K43" s="2">
        <v>5.8938599806389602</v>
      </c>
      <c r="L43" s="4">
        <f t="shared" si="0"/>
        <v>-5.1220350500980443</v>
      </c>
    </row>
    <row r="44" spans="1:12">
      <c r="A44" s="1" t="s">
        <v>1809</v>
      </c>
      <c r="B44" s="1" t="s">
        <v>1810</v>
      </c>
      <c r="C44" s="1" t="s">
        <v>1811</v>
      </c>
      <c r="D44" s="2">
        <v>54682</v>
      </c>
      <c r="E44" s="2" t="s">
        <v>1809</v>
      </c>
      <c r="F44" s="2">
        <v>-1.7361753319881399</v>
      </c>
      <c r="G44" s="2">
        <v>9.6674118957910693</v>
      </c>
      <c r="H44" s="2">
        <v>-5.9239515886697696</v>
      </c>
      <c r="I44" s="3">
        <v>5.5808252399609404E-7</v>
      </c>
      <c r="J44" s="3">
        <v>3.5804606375131699E-6</v>
      </c>
      <c r="K44" s="2">
        <v>5.89020811071099</v>
      </c>
      <c r="L44" s="4">
        <f t="shared" si="0"/>
        <v>-3.3315079399895735</v>
      </c>
    </row>
    <row r="45" spans="1:12">
      <c r="A45" s="1" t="s">
        <v>2061</v>
      </c>
      <c r="B45" s="1" t="s">
        <v>2062</v>
      </c>
      <c r="C45" s="1" t="s">
        <v>2063</v>
      </c>
      <c r="D45" s="2">
        <v>6546</v>
      </c>
      <c r="E45" s="2" t="s">
        <v>2061</v>
      </c>
      <c r="F45" s="2">
        <v>-2.37875280156238</v>
      </c>
      <c r="G45" s="2">
        <v>8.9072706659736003</v>
      </c>
      <c r="H45" s="2">
        <v>-5.7187831401954901</v>
      </c>
      <c r="I45" s="3">
        <v>1.09161899829696E-6</v>
      </c>
      <c r="J45" s="3">
        <v>6.2231676363510002E-6</v>
      </c>
      <c r="K45" s="2">
        <v>5.2324732849792497</v>
      </c>
      <c r="L45" s="4">
        <f t="shared" si="0"/>
        <v>-5.2008693674011424</v>
      </c>
    </row>
    <row r="46" spans="1:12">
      <c r="A46" s="1" t="s">
        <v>1912</v>
      </c>
      <c r="B46" s="1" t="s">
        <v>1913</v>
      </c>
      <c r="C46" s="1" t="s">
        <v>1914</v>
      </c>
      <c r="D46" s="2">
        <v>7010</v>
      </c>
      <c r="E46" s="2" t="s">
        <v>1912</v>
      </c>
      <c r="F46" s="2">
        <v>-2.6508823077668402</v>
      </c>
      <c r="G46" s="2">
        <v>7.4731658438846296</v>
      </c>
      <c r="H46" s="2">
        <v>-5.7138126855759603</v>
      </c>
      <c r="I46" s="3">
        <v>1.1094903943931499E-6</v>
      </c>
      <c r="J46" s="3">
        <v>6.3050611013199796E-6</v>
      </c>
      <c r="K46" s="2">
        <v>5.21656340983</v>
      </c>
      <c r="L46" s="4">
        <f t="shared" si="0"/>
        <v>-6.2805125765860703</v>
      </c>
    </row>
    <row r="47" spans="1:12">
      <c r="A47" s="1" t="s">
        <v>1950</v>
      </c>
      <c r="B47" s="1" t="s">
        <v>1951</v>
      </c>
      <c r="C47" s="1" t="s">
        <v>1952</v>
      </c>
      <c r="D47" s="2">
        <v>9717</v>
      </c>
      <c r="E47" s="2" t="s">
        <v>1950</v>
      </c>
      <c r="F47" s="2">
        <v>-1.7856584487419001</v>
      </c>
      <c r="G47" s="2">
        <v>6.1478004663548997</v>
      </c>
      <c r="H47" s="2">
        <v>-5.68797050977106</v>
      </c>
      <c r="I47" s="3">
        <v>1.20721397766959E-6</v>
      </c>
      <c r="J47" s="3">
        <v>6.7664582741912799E-6</v>
      </c>
      <c r="K47" s="2">
        <v>5.13386750744501</v>
      </c>
      <c r="L47" s="4">
        <f t="shared" si="0"/>
        <v>-3.4477578430064177</v>
      </c>
    </row>
    <row r="48" spans="1:12">
      <c r="A48" s="1" t="s">
        <v>1813</v>
      </c>
      <c r="B48" s="1" t="s">
        <v>1814</v>
      </c>
      <c r="C48" s="1" t="s">
        <v>1815</v>
      </c>
      <c r="D48" s="2">
        <v>83543</v>
      </c>
      <c r="E48" s="2" t="s">
        <v>1813</v>
      </c>
      <c r="F48" s="2">
        <v>-1.61477736765661</v>
      </c>
      <c r="G48" s="2">
        <v>10.0150052439805</v>
      </c>
      <c r="H48" s="2">
        <v>-5.6750511538400996</v>
      </c>
      <c r="I48" s="3">
        <v>1.2592389096781701E-6</v>
      </c>
      <c r="J48" s="3">
        <v>6.9965421964295601E-6</v>
      </c>
      <c r="K48" s="2">
        <v>5.0925393591582697</v>
      </c>
      <c r="L48" s="4">
        <f t="shared" si="0"/>
        <v>-3.0626433398459487</v>
      </c>
    </row>
    <row r="49" spans="1:12">
      <c r="A49" s="1" t="s">
        <v>2159</v>
      </c>
      <c r="B49" s="1" t="s">
        <v>2160</v>
      </c>
      <c r="C49" s="1" t="s">
        <v>2161</v>
      </c>
      <c r="D49" s="2">
        <v>5354</v>
      </c>
      <c r="E49" s="2" t="s">
        <v>2159</v>
      </c>
      <c r="F49" s="2">
        <v>-2.5914211374107001</v>
      </c>
      <c r="G49" s="2">
        <v>11.1438288472067</v>
      </c>
      <c r="H49" s="2">
        <v>-5.6460632212362096</v>
      </c>
      <c r="I49" s="3">
        <v>1.3842425584453901E-6</v>
      </c>
      <c r="J49" s="3">
        <v>7.5635276353581298E-6</v>
      </c>
      <c r="K49" s="2">
        <v>4.9998450189680597</v>
      </c>
      <c r="L49" s="4">
        <f t="shared" si="0"/>
        <v>-6.0269209295258266</v>
      </c>
    </row>
    <row r="50" spans="1:12">
      <c r="A50" s="1" t="s">
        <v>1961</v>
      </c>
      <c r="B50" s="1" t="s">
        <v>1962</v>
      </c>
      <c r="C50" s="1" t="s">
        <v>1963</v>
      </c>
      <c r="D50" s="2">
        <v>25924</v>
      </c>
      <c r="E50" s="2" t="s">
        <v>1961</v>
      </c>
      <c r="F50" s="2">
        <v>-2.0157927376761502</v>
      </c>
      <c r="G50" s="2">
        <v>6.7890166617798604</v>
      </c>
      <c r="H50" s="2">
        <v>-5.6218525805997404</v>
      </c>
      <c r="I50" s="3">
        <v>1.4980649752455801E-6</v>
      </c>
      <c r="J50" s="3">
        <v>8.0930870712033394E-6</v>
      </c>
      <c r="K50" s="2">
        <v>4.9224668138335703</v>
      </c>
      <c r="L50" s="4">
        <f t="shared" si="0"/>
        <v>-4.0440273033814469</v>
      </c>
    </row>
    <row r="51" spans="1:12">
      <c r="A51" s="1" t="s">
        <v>1886</v>
      </c>
      <c r="B51" s="1" t="s">
        <v>1887</v>
      </c>
      <c r="C51" s="1" t="s">
        <v>1888</v>
      </c>
      <c r="D51" s="2">
        <v>401474</v>
      </c>
      <c r="E51" s="2" t="s">
        <v>1886</v>
      </c>
      <c r="F51" s="2">
        <v>-2.17069205236414</v>
      </c>
      <c r="G51" s="2">
        <v>6.0952081858323703</v>
      </c>
      <c r="H51" s="2">
        <v>-5.5743617171328301</v>
      </c>
      <c r="I51" s="3">
        <v>1.7491043419391701E-6</v>
      </c>
      <c r="J51" s="3">
        <v>9.1851693384060304E-6</v>
      </c>
      <c r="K51" s="2">
        <v>4.7707958264826198</v>
      </c>
      <c r="L51" s="4">
        <f t="shared" si="0"/>
        <v>-4.5023931924760827</v>
      </c>
    </row>
    <row r="52" spans="1:12">
      <c r="A52" s="1" t="s">
        <v>2007</v>
      </c>
      <c r="B52" s="1" t="s">
        <v>2008</v>
      </c>
      <c r="C52" s="1" t="s">
        <v>2008</v>
      </c>
      <c r="D52" s="2">
        <v>57698</v>
      </c>
      <c r="E52" s="2" t="s">
        <v>2007</v>
      </c>
      <c r="F52" s="2">
        <v>-1.8544314151819401</v>
      </c>
      <c r="G52" s="2">
        <v>11.0383018665734</v>
      </c>
      <c r="H52" s="2">
        <v>-5.4584990860396099</v>
      </c>
      <c r="I52" s="3">
        <v>2.5512951342340898E-6</v>
      </c>
      <c r="J52" s="3">
        <v>1.2488597123146699E-5</v>
      </c>
      <c r="K52" s="2">
        <v>4.4014558931113097</v>
      </c>
      <c r="L52" s="4">
        <f t="shared" si="0"/>
        <v>-3.6160920806063048</v>
      </c>
    </row>
    <row r="53" spans="1:12">
      <c r="A53" s="1" t="s">
        <v>2022</v>
      </c>
      <c r="B53" s="1" t="s">
        <v>2023</v>
      </c>
      <c r="C53" s="1" t="s">
        <v>2024</v>
      </c>
      <c r="D53" s="2">
        <v>4155</v>
      </c>
      <c r="E53" s="2" t="s">
        <v>2022</v>
      </c>
      <c r="F53" s="2">
        <v>-2.70535464481316</v>
      </c>
      <c r="G53" s="2">
        <v>10.7126239029212</v>
      </c>
      <c r="H53" s="2">
        <v>-5.4574882028104899</v>
      </c>
      <c r="I53" s="3">
        <v>2.55970339427114E-6</v>
      </c>
      <c r="J53" s="3">
        <v>1.2527319780477499E-5</v>
      </c>
      <c r="K53" s="2">
        <v>4.3982381406015003</v>
      </c>
      <c r="L53" s="4">
        <f t="shared" si="0"/>
        <v>-6.522181751757766</v>
      </c>
    </row>
    <row r="54" spans="1:12">
      <c r="A54" s="1" t="s">
        <v>1958</v>
      </c>
      <c r="B54" s="1" t="s">
        <v>1959</v>
      </c>
      <c r="C54" s="1" t="s">
        <v>1960</v>
      </c>
      <c r="D54" s="2">
        <v>2861</v>
      </c>
      <c r="E54" s="2" t="s">
        <v>1958</v>
      </c>
      <c r="F54" s="2">
        <v>-2.9762220768970402</v>
      </c>
      <c r="G54" s="2">
        <v>6.8741427720560297</v>
      </c>
      <c r="H54" s="2">
        <v>-5.4083053057711501</v>
      </c>
      <c r="I54" s="3">
        <v>3.0038563894862399E-6</v>
      </c>
      <c r="J54" s="3">
        <v>1.4268317850059699E-5</v>
      </c>
      <c r="K54" s="2">
        <v>4.24178952969344</v>
      </c>
      <c r="L54" s="4">
        <f t="shared" si="0"/>
        <v>-7.8692278247650762</v>
      </c>
    </row>
    <row r="55" spans="1:12">
      <c r="A55" s="1" t="s">
        <v>1801</v>
      </c>
      <c r="B55" s="1" t="s">
        <v>1802</v>
      </c>
      <c r="C55" s="1" t="s">
        <v>1803</v>
      </c>
      <c r="D55" s="2">
        <v>285800</v>
      </c>
      <c r="E55" s="2" t="s">
        <v>1801</v>
      </c>
      <c r="F55" s="2">
        <v>-2.2151976408237699</v>
      </c>
      <c r="G55" s="2">
        <v>7.1369369846164403</v>
      </c>
      <c r="H55" s="2">
        <v>-5.3905556627009696</v>
      </c>
      <c r="I55" s="3">
        <v>3.1822959458284999E-6</v>
      </c>
      <c r="J55" s="3">
        <v>1.49718371213292E-5</v>
      </c>
      <c r="K55" s="2">
        <v>4.1853813330387997</v>
      </c>
      <c r="L55" s="4">
        <f t="shared" si="0"/>
        <v>-4.6434517398264505</v>
      </c>
    </row>
    <row r="56" spans="1:12">
      <c r="A56" s="1" t="s">
        <v>2080</v>
      </c>
      <c r="B56" s="1" t="s">
        <v>2081</v>
      </c>
      <c r="C56" s="1" t="s">
        <v>2082</v>
      </c>
      <c r="D56" s="2">
        <v>2346</v>
      </c>
      <c r="E56" s="2" t="s">
        <v>2080</v>
      </c>
      <c r="F56" s="2">
        <v>-1.9106076992065899</v>
      </c>
      <c r="G56" s="2">
        <v>6.6107606335849098</v>
      </c>
      <c r="H56" s="2">
        <v>-5.3497722434425601</v>
      </c>
      <c r="I56" s="3">
        <v>3.6331944436588799E-6</v>
      </c>
      <c r="J56" s="3">
        <v>1.6798102868523901E-5</v>
      </c>
      <c r="K56" s="2">
        <v>4.0558830381669102</v>
      </c>
      <c r="L56" s="4">
        <f t="shared" si="0"/>
        <v>-3.7596743321517039</v>
      </c>
    </row>
    <row r="57" spans="1:12">
      <c r="A57" s="1" t="s">
        <v>1851</v>
      </c>
      <c r="B57" s="1" t="s">
        <v>1852</v>
      </c>
      <c r="C57" s="1" t="s">
        <v>1853</v>
      </c>
      <c r="D57" s="2">
        <v>55314</v>
      </c>
      <c r="E57" s="2" t="s">
        <v>1851</v>
      </c>
      <c r="F57" s="2">
        <v>-2.7679865668179202</v>
      </c>
      <c r="G57" s="2">
        <v>9.5464294600180892</v>
      </c>
      <c r="H57" s="2">
        <v>-5.3482967315365997</v>
      </c>
      <c r="I57" s="3">
        <v>3.6506460349315598E-6</v>
      </c>
      <c r="J57" s="3">
        <v>1.6869495948862301E-5</v>
      </c>
      <c r="K57" s="2">
        <v>4.0512008695883797</v>
      </c>
      <c r="L57" s="4">
        <f t="shared" si="0"/>
        <v>-6.8115662380295152</v>
      </c>
    </row>
    <row r="58" spans="1:12">
      <c r="A58" s="1" t="s">
        <v>1699</v>
      </c>
      <c r="B58" s="1" t="s">
        <v>1700</v>
      </c>
      <c r="C58" s="1" t="s">
        <v>1532</v>
      </c>
      <c r="D58" s="2">
        <v>80063</v>
      </c>
      <c r="E58" s="2" t="s">
        <v>1699</v>
      </c>
      <c r="F58" s="2">
        <v>-2.0658885239079701</v>
      </c>
      <c r="G58" s="2">
        <v>6.7870313031191802</v>
      </c>
      <c r="H58" s="2">
        <v>-5.3285696099785103</v>
      </c>
      <c r="I58" s="3">
        <v>3.8921226686055896E-6</v>
      </c>
      <c r="J58" s="3">
        <v>1.78185466779679E-5</v>
      </c>
      <c r="K58" s="2">
        <v>3.9886222897381902</v>
      </c>
      <c r="L58" s="4">
        <f t="shared" si="0"/>
        <v>-4.1869175950443216</v>
      </c>
    </row>
    <row r="59" spans="1:12">
      <c r="A59" s="1" t="s">
        <v>1859</v>
      </c>
      <c r="B59" s="1" t="s">
        <v>1860</v>
      </c>
      <c r="C59" s="1" t="s">
        <v>1861</v>
      </c>
      <c r="D59" s="2">
        <v>999</v>
      </c>
      <c r="E59" s="2" t="s">
        <v>1859</v>
      </c>
      <c r="F59" s="2">
        <v>-2.4884127343102098</v>
      </c>
      <c r="G59" s="2">
        <v>5.7450937338197603</v>
      </c>
      <c r="H59" s="2">
        <v>-5.2848056630951499</v>
      </c>
      <c r="I59" s="3">
        <v>4.4859203035499499E-6</v>
      </c>
      <c r="J59" s="3">
        <v>2.0048472153713799E-5</v>
      </c>
      <c r="K59" s="2">
        <v>3.8499339314023202</v>
      </c>
      <c r="L59" s="4">
        <f t="shared" si="0"/>
        <v>-5.6116021716565445</v>
      </c>
    </row>
    <row r="60" spans="1:12">
      <c r="A60" s="1" t="s">
        <v>1862</v>
      </c>
      <c r="B60" s="1" t="s">
        <v>1863</v>
      </c>
      <c r="C60" s="1" t="s">
        <v>1864</v>
      </c>
      <c r="D60" s="2">
        <v>100128844</v>
      </c>
      <c r="E60" s="2" t="s">
        <v>1862</v>
      </c>
      <c r="F60" s="2">
        <v>-1.990406361597</v>
      </c>
      <c r="G60" s="2">
        <v>6.7524036941079499</v>
      </c>
      <c r="H60" s="2">
        <v>-5.2032814425492999</v>
      </c>
      <c r="I60" s="3">
        <v>5.8417451024502004E-6</v>
      </c>
      <c r="J60" s="3">
        <v>2.4964510771377301E-5</v>
      </c>
      <c r="K60" s="2">
        <v>3.59212956046568</v>
      </c>
      <c r="L60" s="4">
        <f t="shared" si="0"/>
        <v>-3.9734890304191586</v>
      </c>
    </row>
    <row r="61" spans="1:12">
      <c r="A61" s="1" t="s">
        <v>1536</v>
      </c>
      <c r="B61" s="1" t="s">
        <v>1537</v>
      </c>
      <c r="C61" s="1" t="s">
        <v>1538</v>
      </c>
      <c r="D61" s="2">
        <v>57185</v>
      </c>
      <c r="E61" s="2" t="s">
        <v>1536</v>
      </c>
      <c r="F61" s="2">
        <v>-1.60620980669576</v>
      </c>
      <c r="G61" s="2">
        <v>9.2876431839873206</v>
      </c>
      <c r="H61" s="2">
        <v>-5.1410720974500403</v>
      </c>
      <c r="I61" s="3">
        <v>7.1431477276432701E-6</v>
      </c>
      <c r="J61" s="3">
        <v>2.9674710238187999E-5</v>
      </c>
      <c r="K61" s="2">
        <v>3.3959198350427702</v>
      </c>
      <c r="L61" s="4">
        <f t="shared" si="0"/>
        <v>-3.0445094831220381</v>
      </c>
    </row>
    <row r="62" spans="1:12">
      <c r="A62" s="1" t="s">
        <v>1843</v>
      </c>
      <c r="B62" s="1" t="s">
        <v>1844</v>
      </c>
      <c r="C62" s="1" t="s">
        <v>1845</v>
      </c>
      <c r="D62" s="2">
        <v>63895</v>
      </c>
      <c r="E62" s="2" t="s">
        <v>1843</v>
      </c>
      <c r="F62" s="2">
        <v>-2.2696288689859601</v>
      </c>
      <c r="G62" s="2">
        <v>6.7194896061763201</v>
      </c>
      <c r="H62" s="2">
        <v>-5.1091182311635999</v>
      </c>
      <c r="I62" s="3">
        <v>7.9194201804854793E-6</v>
      </c>
      <c r="J62" s="3">
        <v>3.2449772630814098E-5</v>
      </c>
      <c r="K62" s="2">
        <v>3.2953217190282702</v>
      </c>
      <c r="L62" s="4">
        <f t="shared" si="0"/>
        <v>-4.8219907017275423</v>
      </c>
    </row>
    <row r="63" spans="1:12">
      <c r="A63" s="1" t="s">
        <v>1730</v>
      </c>
      <c r="B63" s="1" t="s">
        <v>1731</v>
      </c>
      <c r="C63" s="1" t="s">
        <v>1732</v>
      </c>
      <c r="D63" s="2">
        <v>1183</v>
      </c>
      <c r="E63" s="2" t="s">
        <v>1730</v>
      </c>
      <c r="F63" s="2">
        <v>-1.8940388867995199</v>
      </c>
      <c r="G63" s="2">
        <v>7.7613277455932197</v>
      </c>
      <c r="H63" s="2">
        <v>-5.0200561352724797</v>
      </c>
      <c r="I63" s="3">
        <v>1.05519125448883E-5</v>
      </c>
      <c r="J63" s="3">
        <v>4.1676246990518097E-5</v>
      </c>
      <c r="K63" s="2">
        <v>3.0156419823633001</v>
      </c>
      <c r="L63" s="4">
        <f t="shared" si="0"/>
        <v>-3.7167428777647951</v>
      </c>
    </row>
    <row r="64" spans="1:12">
      <c r="A64" s="1" t="s">
        <v>1796</v>
      </c>
      <c r="B64" s="1" t="s">
        <v>1797</v>
      </c>
      <c r="C64" s="1" t="s">
        <v>1614</v>
      </c>
      <c r="D64" s="2">
        <v>285513</v>
      </c>
      <c r="E64" s="2" t="s">
        <v>1796</v>
      </c>
      <c r="F64" s="2">
        <v>-1.79948267335588</v>
      </c>
      <c r="G64" s="2">
        <v>7.4050974746272997</v>
      </c>
      <c r="H64" s="2">
        <v>-5.0023063580444802</v>
      </c>
      <c r="I64" s="3">
        <v>1.1171888642493099E-5</v>
      </c>
      <c r="J64" s="3">
        <v>4.3829311596431501E-5</v>
      </c>
      <c r="K64" s="2">
        <v>2.9600334447565899</v>
      </c>
      <c r="L64" s="4">
        <f t="shared" si="0"/>
        <v>-3.4809538167438601</v>
      </c>
    </row>
    <row r="65" spans="1:12">
      <c r="A65" s="1" t="s">
        <v>1946</v>
      </c>
      <c r="B65" s="1" t="s">
        <v>1947</v>
      </c>
      <c r="C65" s="1" t="s">
        <v>1948</v>
      </c>
      <c r="D65" s="2">
        <v>64399</v>
      </c>
      <c r="E65" s="2" t="s">
        <v>1946</v>
      </c>
      <c r="F65" s="2">
        <v>-2.23547339650551</v>
      </c>
      <c r="G65" s="2">
        <v>5.9330398495660202</v>
      </c>
      <c r="H65" s="2">
        <v>-4.9882707007358604</v>
      </c>
      <c r="I65" s="3">
        <v>1.16875276432289E-5</v>
      </c>
      <c r="J65" s="3">
        <v>4.5560866749643802E-5</v>
      </c>
      <c r="K65" s="2">
        <v>2.9160929541121399</v>
      </c>
      <c r="L65" s="4">
        <f t="shared" si="0"/>
        <v>-4.70917193222812</v>
      </c>
    </row>
    <row r="66" spans="1:12">
      <c r="A66" s="1" t="s">
        <v>1954</v>
      </c>
      <c r="B66" s="1" t="s">
        <v>1955</v>
      </c>
      <c r="C66" s="1" t="s">
        <v>1956</v>
      </c>
      <c r="D66" s="2">
        <v>9053</v>
      </c>
      <c r="E66" s="2" t="s">
        <v>1954</v>
      </c>
      <c r="F66" s="2">
        <v>-2.0611646232393399</v>
      </c>
      <c r="G66" s="2">
        <v>9.6089779113997</v>
      </c>
      <c r="H66" s="2">
        <v>-4.8015351250646301</v>
      </c>
      <c r="I66" s="3">
        <v>2.1253966063803699E-5</v>
      </c>
      <c r="J66" s="3">
        <v>7.6811455018124897E-5</v>
      </c>
      <c r="K66" s="2">
        <v>2.3343823486099802</v>
      </c>
      <c r="L66" s="4">
        <f t="shared" si="0"/>
        <v>-4.1732305465026052</v>
      </c>
    </row>
    <row r="67" spans="1:12">
      <c r="A67" s="1" t="s">
        <v>1964</v>
      </c>
      <c r="B67" s="1" t="s">
        <v>1965</v>
      </c>
      <c r="C67" s="1" t="s">
        <v>1966</v>
      </c>
      <c r="D67" s="2">
        <v>4340</v>
      </c>
      <c r="E67" s="2" t="s">
        <v>1964</v>
      </c>
      <c r="F67" s="2">
        <v>-1.9772136840588701</v>
      </c>
      <c r="G67" s="2">
        <v>6.8060040916101601</v>
      </c>
      <c r="H67" s="2">
        <v>-4.7476149151658404</v>
      </c>
      <c r="I67" s="3">
        <v>2.5238175373923301E-5</v>
      </c>
      <c r="J67" s="3">
        <v>8.9174886321195701E-5</v>
      </c>
      <c r="K67" s="2">
        <v>2.1674947203585799</v>
      </c>
      <c r="L67" s="4">
        <f t="shared" ref="L67:L84" si="1">-1/(2^F67)</f>
        <v>-3.9373192190280917</v>
      </c>
    </row>
    <row r="68" spans="1:12">
      <c r="A68" s="1" t="s">
        <v>1847</v>
      </c>
      <c r="B68" s="1" t="s">
        <v>1848</v>
      </c>
      <c r="C68" s="1" t="s">
        <v>1849</v>
      </c>
      <c r="D68" s="2">
        <v>4036</v>
      </c>
      <c r="E68" s="2" t="s">
        <v>1847</v>
      </c>
      <c r="F68" s="2">
        <v>-2.4552706052980202</v>
      </c>
      <c r="G68" s="2">
        <v>6.76699748889492</v>
      </c>
      <c r="H68" s="2">
        <v>-4.6356286964474496</v>
      </c>
      <c r="I68" s="3">
        <v>3.6010508840847302E-5</v>
      </c>
      <c r="J68" s="2">
        <v>1.2119847059737001E-4</v>
      </c>
      <c r="K68" s="2">
        <v>1.82260527884028</v>
      </c>
      <c r="L68" s="4">
        <f t="shared" si="1"/>
        <v>-5.4841597834605285</v>
      </c>
    </row>
    <row r="69" spans="1:12">
      <c r="A69" s="1" t="s">
        <v>1774</v>
      </c>
      <c r="B69" s="1" t="s">
        <v>1775</v>
      </c>
      <c r="C69" s="1" t="s">
        <v>1776</v>
      </c>
      <c r="D69" s="2">
        <v>1604</v>
      </c>
      <c r="E69" s="2" t="s">
        <v>1774</v>
      </c>
      <c r="F69" s="2">
        <v>-1.9063704535171799</v>
      </c>
      <c r="G69" s="2">
        <v>10.0597885170972</v>
      </c>
      <c r="H69" s="2">
        <v>-4.5112742898268996</v>
      </c>
      <c r="I69" s="3">
        <v>5.3310374937712601E-5</v>
      </c>
      <c r="J69" s="2">
        <v>1.70575583255835E-4</v>
      </c>
      <c r="K69" s="2">
        <v>1.44256896349451</v>
      </c>
      <c r="L69" s="4">
        <f t="shared" si="1"/>
        <v>-3.7486482373531498</v>
      </c>
    </row>
    <row r="70" spans="1:12">
      <c r="A70" s="1" t="s">
        <v>1878</v>
      </c>
      <c r="B70" s="1" t="s">
        <v>1879</v>
      </c>
      <c r="C70" s="1" t="s">
        <v>1880</v>
      </c>
      <c r="D70" s="2">
        <v>26585</v>
      </c>
      <c r="E70" s="2" t="s">
        <v>1878</v>
      </c>
      <c r="F70" s="2">
        <v>-2.6468971852390499</v>
      </c>
      <c r="G70" s="2">
        <v>6.9952149053966401</v>
      </c>
      <c r="H70" s="2">
        <v>-4.4859591449441298</v>
      </c>
      <c r="I70" s="3">
        <v>5.7723524072399297E-5</v>
      </c>
      <c r="J70" s="2">
        <v>1.8312931305353199E-4</v>
      </c>
      <c r="K70" s="2">
        <v>1.36561063275132</v>
      </c>
      <c r="L70" s="4">
        <f t="shared" si="1"/>
        <v>-6.2631880032836449</v>
      </c>
    </row>
    <row r="71" spans="1:12">
      <c r="A71" s="1" t="s">
        <v>1719</v>
      </c>
      <c r="B71" s="1" t="s">
        <v>1720</v>
      </c>
      <c r="C71" s="1" t="s">
        <v>1721</v>
      </c>
      <c r="D71" s="2">
        <v>219595</v>
      </c>
      <c r="E71" s="2" t="s">
        <v>1719</v>
      </c>
      <c r="F71" s="2">
        <v>-2.0664416405077199</v>
      </c>
      <c r="G71" s="2">
        <v>6.6164705961805597</v>
      </c>
      <c r="H71" s="2">
        <v>-4.4800769122533097</v>
      </c>
      <c r="I71" s="3">
        <v>5.8799215896890803E-5</v>
      </c>
      <c r="J71" s="2">
        <v>1.86010336793695E-4</v>
      </c>
      <c r="K71" s="2">
        <v>1.3477490693676999</v>
      </c>
      <c r="L71" s="4">
        <f t="shared" si="1"/>
        <v>-4.1885231302084822</v>
      </c>
    </row>
    <row r="72" spans="1:12">
      <c r="A72" s="1" t="s">
        <v>1870</v>
      </c>
      <c r="B72" s="1" t="s">
        <v>1871</v>
      </c>
      <c r="C72" s="1" t="s">
        <v>1872</v>
      </c>
      <c r="D72" s="2">
        <v>100129406</v>
      </c>
      <c r="E72" s="2" t="s">
        <v>1870</v>
      </c>
      <c r="F72" s="2">
        <v>-1.7661487433182199</v>
      </c>
      <c r="G72" s="2">
        <v>6.8091638324239403</v>
      </c>
      <c r="H72" s="2">
        <v>-4.2950036742871402</v>
      </c>
      <c r="I72" s="2">
        <v>1.0475622785186099E-4</v>
      </c>
      <c r="J72" s="2">
        <v>3.0701257696980099E-4</v>
      </c>
      <c r="K72" s="2">
        <v>0.78993424307230398</v>
      </c>
      <c r="L72" s="4">
        <f t="shared" si="1"/>
        <v>-3.4014473148382587</v>
      </c>
    </row>
    <row r="73" spans="1:12">
      <c r="A73" s="1" t="s">
        <v>2089</v>
      </c>
      <c r="B73" s="1" t="s">
        <v>2267</v>
      </c>
      <c r="C73" s="1" t="s">
        <v>2268</v>
      </c>
      <c r="D73" s="2">
        <v>6457</v>
      </c>
      <c r="E73" s="2" t="s">
        <v>2089</v>
      </c>
      <c r="F73" s="2">
        <v>-1.8068325009258801</v>
      </c>
      <c r="G73" s="2">
        <v>8.0385555876527892</v>
      </c>
      <c r="H73" s="2">
        <v>-4.07687285362476</v>
      </c>
      <c r="I73" s="2">
        <v>2.0497062251925301E-4</v>
      </c>
      <c r="J73" s="2">
        <v>5.5500558830752598E-4</v>
      </c>
      <c r="K73" s="2">
        <v>0.143912972179805</v>
      </c>
      <c r="L73" s="4">
        <f t="shared" si="1"/>
        <v>-3.498732827873877</v>
      </c>
    </row>
    <row r="74" spans="1:12">
      <c r="A74" s="1" t="s">
        <v>1637</v>
      </c>
      <c r="B74" s="1" t="s">
        <v>1638</v>
      </c>
      <c r="C74" s="1" t="s">
        <v>1639</v>
      </c>
      <c r="D74" s="2">
        <v>10351</v>
      </c>
      <c r="E74" s="2" t="s">
        <v>1637</v>
      </c>
      <c r="F74" s="2">
        <v>-2.1197573685396298</v>
      </c>
      <c r="G74" s="2">
        <v>7.7181805417918801</v>
      </c>
      <c r="H74" s="2">
        <v>-3.94361050193868</v>
      </c>
      <c r="I74" s="2">
        <v>3.0712432753620501E-4</v>
      </c>
      <c r="J74" s="2">
        <v>7.9219825263565299E-4</v>
      </c>
      <c r="K74" s="2">
        <v>-0.24390274836390599</v>
      </c>
      <c r="L74" s="4">
        <f t="shared" si="1"/>
        <v>-4.3462084462868749</v>
      </c>
    </row>
    <row r="75" spans="1:12">
      <c r="A75" s="1" t="s">
        <v>1656</v>
      </c>
      <c r="B75" s="1" t="s">
        <v>1657</v>
      </c>
      <c r="C75" s="1" t="s">
        <v>1658</v>
      </c>
      <c r="D75" s="2">
        <v>150962</v>
      </c>
      <c r="E75" s="2" t="s">
        <v>1656</v>
      </c>
      <c r="F75" s="2">
        <v>-1.90023941619836</v>
      </c>
      <c r="G75" s="2">
        <v>6.2825462790715703</v>
      </c>
      <c r="H75" s="2">
        <v>-3.7346735603623</v>
      </c>
      <c r="I75" s="2">
        <v>5.7333990943823996E-4</v>
      </c>
      <c r="J75" s="2">
        <v>1.37898463935298E-3</v>
      </c>
      <c r="K75" s="2">
        <v>-0.84018287885239396</v>
      </c>
      <c r="L75" s="4">
        <f t="shared" si="1"/>
        <v>-3.7327513673145396</v>
      </c>
    </row>
    <row r="76" spans="1:12">
      <c r="A76" s="1" t="s">
        <v>1545</v>
      </c>
      <c r="B76" s="1" t="s">
        <v>1546</v>
      </c>
      <c r="C76" s="1" t="s">
        <v>1547</v>
      </c>
      <c r="D76" s="2">
        <v>132671</v>
      </c>
      <c r="E76" s="2" t="s">
        <v>1545</v>
      </c>
      <c r="F76" s="2">
        <v>-1.6047848702727701</v>
      </c>
      <c r="G76" s="2">
        <v>5.2413157670683601</v>
      </c>
      <c r="H76" s="2">
        <v>-3.6852848964158502</v>
      </c>
      <c r="I76" s="2">
        <v>6.6324402302706995E-4</v>
      </c>
      <c r="J76" s="2">
        <v>1.56943023589684E-3</v>
      </c>
      <c r="K76" s="2">
        <v>-0.978866254007283</v>
      </c>
      <c r="L76" s="4">
        <f t="shared" si="1"/>
        <v>-3.0415039340495924</v>
      </c>
    </row>
    <row r="77" spans="1:12">
      <c r="A77" s="1" t="s">
        <v>1758</v>
      </c>
      <c r="B77" s="1" t="s">
        <v>1759</v>
      </c>
      <c r="C77" s="1" t="s">
        <v>1760</v>
      </c>
      <c r="D77" s="2">
        <v>2523</v>
      </c>
      <c r="E77" s="2" t="s">
        <v>1758</v>
      </c>
      <c r="F77" s="2">
        <v>-1.66264971611746</v>
      </c>
      <c r="G77" s="2">
        <v>8.2749532344746708</v>
      </c>
      <c r="H77" s="2">
        <v>-3.6658579403353899</v>
      </c>
      <c r="I77" s="2">
        <v>7.0220882901681999E-4</v>
      </c>
      <c r="J77" s="2">
        <v>1.6512336325890599E-3</v>
      </c>
      <c r="K77" s="2">
        <v>-1.03316703496498</v>
      </c>
      <c r="L77" s="4">
        <f t="shared" si="1"/>
        <v>-3.1659746769350918</v>
      </c>
    </row>
    <row r="78" spans="1:12">
      <c r="A78" s="1" t="s">
        <v>1625</v>
      </c>
      <c r="B78" s="1" t="s">
        <v>1626</v>
      </c>
      <c r="C78" s="1" t="s">
        <v>1627</v>
      </c>
      <c r="D78" s="2">
        <v>140803</v>
      </c>
      <c r="E78" s="2" t="s">
        <v>1625</v>
      </c>
      <c r="F78" s="2">
        <v>-1.67036714522743</v>
      </c>
      <c r="G78" s="2">
        <v>5.5800707292804104</v>
      </c>
      <c r="H78" s="2">
        <v>-3.6097896225439299</v>
      </c>
      <c r="I78" s="2">
        <v>8.2742247531540896E-4</v>
      </c>
      <c r="J78" s="2">
        <v>1.91385160015302E-3</v>
      </c>
      <c r="K78" s="2">
        <v>-1.1890747018977099</v>
      </c>
      <c r="L78" s="4">
        <f t="shared" si="1"/>
        <v>-3.1829558486407556</v>
      </c>
    </row>
    <row r="79" spans="1:12">
      <c r="A79" s="1" t="s">
        <v>1742</v>
      </c>
      <c r="B79" s="1" t="s">
        <v>1743</v>
      </c>
      <c r="C79" s="1" t="s">
        <v>1744</v>
      </c>
      <c r="D79" s="2">
        <v>8436</v>
      </c>
      <c r="E79" s="2" t="s">
        <v>1742</v>
      </c>
      <c r="F79" s="2">
        <v>-2.1601442233597199</v>
      </c>
      <c r="G79" s="2">
        <v>6.0117461389175499</v>
      </c>
      <c r="H79" s="2">
        <v>-3.4967418934712202</v>
      </c>
      <c r="I79" s="2">
        <v>1.1482389963155999E-3</v>
      </c>
      <c r="J79" s="2">
        <v>2.5597198912817799E-3</v>
      </c>
      <c r="K79" s="2">
        <v>-1.49963672655987</v>
      </c>
      <c r="L79" s="4">
        <f t="shared" si="1"/>
        <v>-4.4695953465313059</v>
      </c>
    </row>
    <row r="80" spans="1:12">
      <c r="A80" s="1" t="s">
        <v>1782</v>
      </c>
      <c r="B80" s="1" t="s">
        <v>1783</v>
      </c>
      <c r="C80" s="1" t="s">
        <v>1784</v>
      </c>
      <c r="D80" s="2">
        <v>57571</v>
      </c>
      <c r="E80" s="2" t="s">
        <v>1782</v>
      </c>
      <c r="F80" s="2">
        <v>-1.7254621589943799</v>
      </c>
      <c r="G80" s="2">
        <v>6.9996442195628497</v>
      </c>
      <c r="H80" s="2">
        <v>-3.3491180753877301</v>
      </c>
      <c r="I80" s="2">
        <v>1.74958252194644E-3</v>
      </c>
      <c r="J80" s="2">
        <v>3.7125539438639201E-3</v>
      </c>
      <c r="K80" s="2">
        <v>-1.8971276033717299</v>
      </c>
      <c r="L80" s="4">
        <f t="shared" si="1"/>
        <v>-3.3068604365333103</v>
      </c>
    </row>
    <row r="81" spans="1:12">
      <c r="A81" s="1" t="s">
        <v>1664</v>
      </c>
      <c r="B81" s="1" t="s">
        <v>1665</v>
      </c>
      <c r="C81" s="1" t="s">
        <v>1666</v>
      </c>
      <c r="D81" s="2">
        <v>64805</v>
      </c>
      <c r="E81" s="2" t="s">
        <v>1664</v>
      </c>
      <c r="F81" s="2">
        <v>-1.9262629339372099</v>
      </c>
      <c r="G81" s="2">
        <v>5.6313736282976201</v>
      </c>
      <c r="H81" s="2">
        <v>-3.2728316236312098</v>
      </c>
      <c r="I81" s="2">
        <v>2.1680820585703101E-3</v>
      </c>
      <c r="J81" s="2">
        <v>4.50007962936001E-3</v>
      </c>
      <c r="K81" s="2">
        <v>-2.0987500601496101</v>
      </c>
      <c r="L81" s="4">
        <f t="shared" si="1"/>
        <v>-3.8006941521780213</v>
      </c>
    </row>
    <row r="82" spans="1:12">
      <c r="A82" s="1" t="s">
        <v>1551</v>
      </c>
      <c r="B82" s="1" t="s">
        <v>1552</v>
      </c>
      <c r="C82" s="1" t="s">
        <v>1553</v>
      </c>
      <c r="D82" s="2">
        <v>10205</v>
      </c>
      <c r="E82" s="2" t="s">
        <v>1551</v>
      </c>
      <c r="F82" s="2">
        <v>-2.1262067458536702</v>
      </c>
      <c r="G82" s="2">
        <v>6.1517889246112603</v>
      </c>
      <c r="H82" s="2">
        <v>-3.1946319880604399</v>
      </c>
      <c r="I82" s="2">
        <v>2.6948282943357101E-3</v>
      </c>
      <c r="J82" s="2">
        <v>5.4773375028178304E-3</v>
      </c>
      <c r="K82" s="2">
        <v>-2.30261663575553</v>
      </c>
      <c r="L82" s="4">
        <f t="shared" si="1"/>
        <v>-4.3656810886565767</v>
      </c>
    </row>
    <row r="83" spans="1:12">
      <c r="A83" s="1" t="s">
        <v>1746</v>
      </c>
      <c r="B83" s="1" t="s">
        <v>1747</v>
      </c>
      <c r="C83" s="1" t="s">
        <v>1748</v>
      </c>
      <c r="D83" s="2">
        <v>80177</v>
      </c>
      <c r="E83" s="2" t="s">
        <v>1746</v>
      </c>
      <c r="F83" s="2">
        <v>-1.8326550490052</v>
      </c>
      <c r="G83" s="2">
        <v>8.9758526825579708</v>
      </c>
      <c r="H83" s="2">
        <v>-3.15760438071178</v>
      </c>
      <c r="I83" s="2">
        <v>2.9845849895226199E-3</v>
      </c>
      <c r="J83" s="2">
        <v>5.9984773360396001E-3</v>
      </c>
      <c r="K83" s="2">
        <v>-2.398123895036</v>
      </c>
      <c r="L83" s="4">
        <f t="shared" si="1"/>
        <v>-3.5619198391229623</v>
      </c>
    </row>
    <row r="84" spans="1:12">
      <c r="A84" s="1" t="s">
        <v>1554</v>
      </c>
      <c r="B84" s="1" t="s">
        <v>1555</v>
      </c>
      <c r="C84" s="1" t="s">
        <v>1556</v>
      </c>
      <c r="D84" s="2">
        <v>9705</v>
      </c>
      <c r="E84" s="2" t="s">
        <v>1554</v>
      </c>
      <c r="F84" s="2">
        <v>-1.6158653873675399</v>
      </c>
      <c r="G84" s="2">
        <v>6.9780528684109902</v>
      </c>
      <c r="H84" s="2">
        <v>-3.13645859588439</v>
      </c>
      <c r="I84" s="2">
        <v>3.1630318635058698E-3</v>
      </c>
      <c r="J84" s="2">
        <v>6.3153115124844599E-3</v>
      </c>
      <c r="K84" s="2">
        <v>-2.4523648551344599</v>
      </c>
      <c r="L84" s="4">
        <f t="shared" si="1"/>
        <v>-3.0649539273583528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185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6.5" style="1" customWidth="1"/>
    <col min="4" max="12" width="8.83203125" style="2"/>
    <col min="13" max="13" width="13.83203125" style="2" customWidth="1"/>
    <col min="14" max="16384" width="8.83203125" style="1"/>
  </cols>
  <sheetData>
    <row r="1" spans="1:13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2276</v>
      </c>
      <c r="M1" s="2" t="s">
        <v>1449</v>
      </c>
    </row>
    <row r="2" spans="1:13">
      <c r="A2" s="1" t="s">
        <v>2277</v>
      </c>
      <c r="B2" s="1" t="s">
        <v>2278</v>
      </c>
      <c r="C2" s="1" t="s">
        <v>2279</v>
      </c>
      <c r="D2" s="2">
        <v>56899</v>
      </c>
      <c r="E2" s="2" t="s">
        <v>2277</v>
      </c>
      <c r="F2" s="2">
        <v>-4.2180786813668796</v>
      </c>
      <c r="G2" s="2">
        <v>8.6062170746057092</v>
      </c>
      <c r="H2" s="2">
        <v>-11.819299414789199</v>
      </c>
      <c r="I2" s="3">
        <v>1.30559610929164E-14</v>
      </c>
      <c r="J2" s="3">
        <v>8.4277902695941002E-12</v>
      </c>
      <c r="K2" s="2">
        <v>23.1754580827585</v>
      </c>
      <c r="L2" s="2" t="s">
        <v>2280</v>
      </c>
      <c r="M2" s="4">
        <f>-1/(2^F2)</f>
        <v>-18.610935635971046</v>
      </c>
    </row>
    <row r="3" spans="1:13">
      <c r="A3" s="1" t="s">
        <v>2281</v>
      </c>
      <c r="B3" s="1" t="s">
        <v>2282</v>
      </c>
      <c r="C3" s="1" t="s">
        <v>2283</v>
      </c>
      <c r="D3" s="2">
        <v>219287</v>
      </c>
      <c r="E3" s="2" t="s">
        <v>2281</v>
      </c>
      <c r="F3" s="2">
        <v>-3.9253169165702202</v>
      </c>
      <c r="G3" s="2">
        <v>10.627056367096801</v>
      </c>
      <c r="H3" s="2">
        <v>-11.7532348056901</v>
      </c>
      <c r="I3" s="3">
        <v>1.55518851828939E-14</v>
      </c>
      <c r="J3" s="3">
        <v>9.6165197311424604E-12</v>
      </c>
      <c r="K3" s="2">
        <v>23.004560416887401</v>
      </c>
      <c r="L3" s="2" t="s">
        <v>2284</v>
      </c>
      <c r="M3" s="4">
        <f t="shared" ref="M3:M66" si="0">-1/(2^F3)</f>
        <v>-15.192810970831315</v>
      </c>
    </row>
    <row r="4" spans="1:13">
      <c r="A4" s="1" t="s">
        <v>2285</v>
      </c>
      <c r="B4" s="1" t="s">
        <v>2286</v>
      </c>
      <c r="C4" s="1" t="s">
        <v>2287</v>
      </c>
      <c r="D4" s="2">
        <v>50859</v>
      </c>
      <c r="E4" s="2" t="s">
        <v>2285</v>
      </c>
      <c r="F4" s="2">
        <v>-5.7792167805983103</v>
      </c>
      <c r="G4" s="2">
        <v>10.129114725085399</v>
      </c>
      <c r="H4" s="2">
        <v>-11.6521748136034</v>
      </c>
      <c r="I4" s="3">
        <v>2.0345563085562199E-14</v>
      </c>
      <c r="J4" s="3">
        <v>1.13822122373117E-11</v>
      </c>
      <c r="K4" s="2">
        <v>22.741991615661401</v>
      </c>
      <c r="L4" s="2" t="s">
        <v>2288</v>
      </c>
      <c r="M4" s="4">
        <f t="shared" si="0"/>
        <v>-54.918365408329436</v>
      </c>
    </row>
    <row r="5" spans="1:13">
      <c r="A5" s="1" t="s">
        <v>2289</v>
      </c>
      <c r="B5" s="1" t="s">
        <v>2290</v>
      </c>
      <c r="C5" s="1" t="s">
        <v>2291</v>
      </c>
      <c r="D5" s="2">
        <v>4336</v>
      </c>
      <c r="E5" s="2" t="s">
        <v>2289</v>
      </c>
      <c r="F5" s="2">
        <v>-4.8000744235555102</v>
      </c>
      <c r="G5" s="2">
        <v>9.7714539941650305</v>
      </c>
      <c r="H5" s="2">
        <v>-11.5459376268148</v>
      </c>
      <c r="I5" s="3">
        <v>2.7023766270823101E-14</v>
      </c>
      <c r="J5" s="3">
        <v>1.3339672860156301E-11</v>
      </c>
      <c r="K5" s="2">
        <v>22.464476704920799</v>
      </c>
      <c r="L5" s="2" t="s">
        <v>2292</v>
      </c>
      <c r="M5" s="4">
        <f t="shared" si="0"/>
        <v>-27.859055138933648</v>
      </c>
    </row>
    <row r="6" spans="1:13">
      <c r="A6" s="1" t="s">
        <v>2293</v>
      </c>
      <c r="B6" s="1" t="s">
        <v>2294</v>
      </c>
      <c r="C6" s="1" t="s">
        <v>2295</v>
      </c>
      <c r="D6" s="2">
        <v>387486</v>
      </c>
      <c r="E6" s="2" t="s">
        <v>2293</v>
      </c>
      <c r="F6" s="2">
        <v>-5.24513437188818</v>
      </c>
      <c r="G6" s="2">
        <v>8.0989112854927292</v>
      </c>
      <c r="H6" s="2">
        <v>-11.500379704989699</v>
      </c>
      <c r="I6" s="3">
        <v>3.0535373252861003E-14</v>
      </c>
      <c r="J6" s="3">
        <v>1.40533362716991E-11</v>
      </c>
      <c r="K6" s="2">
        <v>22.344999109998898</v>
      </c>
      <c r="L6" s="2" t="s">
        <v>2296</v>
      </c>
      <c r="M6" s="4">
        <f t="shared" si="0"/>
        <v>-37.926500960793419</v>
      </c>
    </row>
    <row r="7" spans="1:13">
      <c r="A7" s="1" t="s">
        <v>2297</v>
      </c>
      <c r="B7" s="1" t="s">
        <v>2298</v>
      </c>
      <c r="C7" s="1" t="s">
        <v>2299</v>
      </c>
      <c r="D7" s="2">
        <v>26047</v>
      </c>
      <c r="E7" s="2" t="s">
        <v>2297</v>
      </c>
      <c r="F7" s="2">
        <v>-3.6137064709983999</v>
      </c>
      <c r="G7" s="2">
        <v>9.3910817445719292</v>
      </c>
      <c r="H7" s="2">
        <v>-11.227301417043799</v>
      </c>
      <c r="I7" s="3">
        <v>6.3865424587255902E-14</v>
      </c>
      <c r="J7" s="3">
        <v>2.29687437712024E-11</v>
      </c>
      <c r="K7" s="2">
        <v>21.6229077951661</v>
      </c>
      <c r="L7" s="2" t="s">
        <v>2300</v>
      </c>
      <c r="M7" s="4">
        <f t="shared" si="0"/>
        <v>-12.241483267698802</v>
      </c>
    </row>
    <row r="8" spans="1:13">
      <c r="A8" s="1" t="s">
        <v>2301</v>
      </c>
      <c r="B8" s="1" t="s">
        <v>2302</v>
      </c>
      <c r="C8" s="1" t="s">
        <v>2303</v>
      </c>
      <c r="D8" s="2">
        <v>134548</v>
      </c>
      <c r="E8" s="2" t="s">
        <v>2301</v>
      </c>
      <c r="F8" s="2">
        <v>-5.0862837796047904</v>
      </c>
      <c r="G8" s="2">
        <v>7.0007078738269799</v>
      </c>
      <c r="H8" s="2">
        <v>-11.131521070369001</v>
      </c>
      <c r="I8" s="3">
        <v>8.2919451609885499E-14</v>
      </c>
      <c r="J8" s="3">
        <v>2.6093714928485899E-11</v>
      </c>
      <c r="K8" s="2">
        <v>21.367226078281998</v>
      </c>
      <c r="L8" s="2" t="s">
        <v>2304</v>
      </c>
      <c r="M8" s="4">
        <f t="shared" si="0"/>
        <v>-33.972224400853442</v>
      </c>
    </row>
    <row r="9" spans="1:13">
      <c r="A9" s="1" t="s">
        <v>2305</v>
      </c>
      <c r="B9" s="1" t="s">
        <v>2306</v>
      </c>
      <c r="C9" s="1" t="s">
        <v>2307</v>
      </c>
      <c r="D9" s="2">
        <v>1740</v>
      </c>
      <c r="E9" s="2" t="s">
        <v>2305</v>
      </c>
      <c r="F9" s="2">
        <v>-3.54533134215121</v>
      </c>
      <c r="G9" s="2">
        <v>7.55172504150549</v>
      </c>
      <c r="H9" s="2">
        <v>-10.7356148835075</v>
      </c>
      <c r="I9" s="3">
        <v>2.4707905190623298E-13</v>
      </c>
      <c r="J9" s="3">
        <v>4.85954307167142E-11</v>
      </c>
      <c r="K9" s="2">
        <v>20.297048340853799</v>
      </c>
      <c r="L9" s="2" t="s">
        <v>2308</v>
      </c>
      <c r="M9" s="4">
        <f t="shared" si="0"/>
        <v>-11.674843794307884</v>
      </c>
    </row>
    <row r="10" spans="1:13">
      <c r="A10" s="1" t="s">
        <v>2309</v>
      </c>
      <c r="B10" s="1" t="s">
        <v>2310</v>
      </c>
      <c r="C10" s="1" t="s">
        <v>2311</v>
      </c>
      <c r="D10" s="2">
        <v>57509</v>
      </c>
      <c r="E10" s="2" t="s">
        <v>2309</v>
      </c>
      <c r="F10" s="2">
        <v>-3.60957498981342</v>
      </c>
      <c r="G10" s="2">
        <v>7.9432471840431704</v>
      </c>
      <c r="H10" s="2">
        <v>-10.640614034518601</v>
      </c>
      <c r="I10" s="3">
        <v>3.2205868794389801E-13</v>
      </c>
      <c r="J10" s="3">
        <v>5.5916051510259603E-11</v>
      </c>
      <c r="K10" s="2">
        <v>20.037058544612901</v>
      </c>
      <c r="L10" s="2" t="s">
        <v>2312</v>
      </c>
      <c r="M10" s="4">
        <f t="shared" si="0"/>
        <v>-12.206477179541729</v>
      </c>
    </row>
    <row r="11" spans="1:13">
      <c r="A11" s="1" t="s">
        <v>2313</v>
      </c>
      <c r="B11" s="1" t="s">
        <v>2314</v>
      </c>
      <c r="C11" s="1" t="s">
        <v>2315</v>
      </c>
      <c r="D11" s="2">
        <v>83992</v>
      </c>
      <c r="E11" s="2" t="s">
        <v>2313</v>
      </c>
      <c r="F11" s="2">
        <v>-3.2447851586532499</v>
      </c>
      <c r="G11" s="2">
        <v>10.4181145590276</v>
      </c>
      <c r="H11" s="2">
        <v>-10.445975810658201</v>
      </c>
      <c r="I11" s="3">
        <v>5.5634304332561997E-13</v>
      </c>
      <c r="J11" s="3">
        <v>8.0493885722543E-11</v>
      </c>
      <c r="K11" s="2">
        <v>19.500537391801</v>
      </c>
      <c r="L11" s="2" t="s">
        <v>2316</v>
      </c>
      <c r="M11" s="4">
        <f t="shared" si="0"/>
        <v>-9.4793304320623033</v>
      </c>
    </row>
    <row r="12" spans="1:13">
      <c r="A12" s="1" t="s">
        <v>2317</v>
      </c>
      <c r="B12" s="1" t="s">
        <v>2318</v>
      </c>
      <c r="C12" s="1" t="s">
        <v>2319</v>
      </c>
      <c r="D12" s="2">
        <v>80315</v>
      </c>
      <c r="E12" s="2" t="s">
        <v>2317</v>
      </c>
      <c r="F12" s="2">
        <v>-2.02290322581513</v>
      </c>
      <c r="G12" s="2">
        <v>11.4314578539941</v>
      </c>
      <c r="H12" s="2">
        <v>-10.3034444545894</v>
      </c>
      <c r="I12" s="3">
        <v>8.3281757103384495E-13</v>
      </c>
      <c r="J12" s="3">
        <v>1.0863306917501099E-10</v>
      </c>
      <c r="K12" s="2">
        <v>19.104371996589499</v>
      </c>
      <c r="L12" s="2" t="s">
        <v>2320</v>
      </c>
      <c r="M12" s="4">
        <f t="shared" si="0"/>
        <v>-4.0640079542441283</v>
      </c>
    </row>
    <row r="13" spans="1:13">
      <c r="A13" s="1" t="s">
        <v>2321</v>
      </c>
      <c r="B13" s="1" t="s">
        <v>2322</v>
      </c>
      <c r="C13" s="1" t="s">
        <v>2323</v>
      </c>
      <c r="D13" s="2">
        <v>5495</v>
      </c>
      <c r="E13" s="2" t="s">
        <v>2321</v>
      </c>
      <c r="F13" s="2">
        <v>-2.52889497953662</v>
      </c>
      <c r="G13" s="2">
        <v>10.6711933338158</v>
      </c>
      <c r="H13" s="2">
        <v>-10.285456349781599</v>
      </c>
      <c r="I13" s="3">
        <v>8.7648246253845999E-13</v>
      </c>
      <c r="J13" s="3">
        <v>1.1257880609390699E-10</v>
      </c>
      <c r="K13" s="2">
        <v>19.054177702714</v>
      </c>
      <c r="L13" s="2" t="s">
        <v>2324</v>
      </c>
      <c r="M13" s="4">
        <f t="shared" si="0"/>
        <v>-5.7712946128522562</v>
      </c>
    </row>
    <row r="14" spans="1:13">
      <c r="A14" s="1" t="s">
        <v>2325</v>
      </c>
      <c r="B14" s="1" t="s">
        <v>2326</v>
      </c>
      <c r="C14" s="1" t="s">
        <v>2327</v>
      </c>
      <c r="D14" s="2">
        <v>22849</v>
      </c>
      <c r="E14" s="2" t="s">
        <v>2325</v>
      </c>
      <c r="F14" s="2">
        <v>-2.7523960679257602</v>
      </c>
      <c r="G14" s="2">
        <v>8.7882970643227196</v>
      </c>
      <c r="H14" s="2">
        <v>-10.148538039984</v>
      </c>
      <c r="I14" s="3">
        <v>1.29499262727329E-12</v>
      </c>
      <c r="J14" s="3">
        <v>1.49548896663138E-10</v>
      </c>
      <c r="K14" s="2">
        <v>18.670679653891799</v>
      </c>
      <c r="L14" s="2" t="s">
        <v>2328</v>
      </c>
      <c r="M14" s="4">
        <f t="shared" si="0"/>
        <v>-6.7383532777675272</v>
      </c>
    </row>
    <row r="15" spans="1:13">
      <c r="A15" s="1" t="s">
        <v>2329</v>
      </c>
      <c r="B15" s="1" t="s">
        <v>2330</v>
      </c>
      <c r="C15" s="1" t="s">
        <v>2331</v>
      </c>
      <c r="D15" s="2">
        <v>283045</v>
      </c>
      <c r="E15" s="2" t="s">
        <v>2329</v>
      </c>
      <c r="F15" s="2">
        <v>-3.0936350888178299</v>
      </c>
      <c r="G15" s="2">
        <v>5.2894609701074398</v>
      </c>
      <c r="H15" s="2">
        <v>-9.9987857961514397</v>
      </c>
      <c r="I15" s="3">
        <v>1.9901585613788201E-12</v>
      </c>
      <c r="J15" s="3">
        <v>1.94294058469373E-10</v>
      </c>
      <c r="K15" s="2">
        <v>18.248331577230001</v>
      </c>
      <c r="L15" s="2" t="s">
        <v>2332</v>
      </c>
      <c r="M15" s="4">
        <f t="shared" si="0"/>
        <v>-8.5364432475411878</v>
      </c>
    </row>
    <row r="16" spans="1:13">
      <c r="A16" s="1" t="s">
        <v>2333</v>
      </c>
      <c r="B16" s="1" t="s">
        <v>2334</v>
      </c>
      <c r="C16" s="1" t="s">
        <v>2335</v>
      </c>
      <c r="D16" s="2">
        <v>122060</v>
      </c>
      <c r="E16" s="2" t="s">
        <v>2333</v>
      </c>
      <c r="F16" s="2">
        <v>-2.6214252297409799</v>
      </c>
      <c r="G16" s="2">
        <v>11.0996930591485</v>
      </c>
      <c r="H16" s="2">
        <v>-9.9378838134794005</v>
      </c>
      <c r="I16" s="3">
        <v>2.3721535202108001E-12</v>
      </c>
      <c r="J16" s="3">
        <v>2.1322895886606299E-10</v>
      </c>
      <c r="K16" s="2">
        <v>18.075705146958899</v>
      </c>
      <c r="L16" s="2" t="s">
        <v>2336</v>
      </c>
      <c r="M16" s="4">
        <f t="shared" si="0"/>
        <v>-6.1535768048567503</v>
      </c>
    </row>
    <row r="17" spans="1:13">
      <c r="A17" s="1" t="s">
        <v>2337</v>
      </c>
      <c r="B17" s="1" t="s">
        <v>2338</v>
      </c>
      <c r="C17" s="1" t="s">
        <v>2339</v>
      </c>
      <c r="D17" s="2">
        <v>93377</v>
      </c>
      <c r="E17" s="2" t="s">
        <v>2337</v>
      </c>
      <c r="F17" s="2">
        <v>-4.2372685336420499</v>
      </c>
      <c r="G17" s="2">
        <v>6.4197038507174904</v>
      </c>
      <c r="H17" s="2">
        <v>-9.8863005212413793</v>
      </c>
      <c r="I17" s="3">
        <v>2.7535447629215801E-12</v>
      </c>
      <c r="J17" s="3">
        <v>2.3665578365564299E-10</v>
      </c>
      <c r="K17" s="2">
        <v>17.929103297596299</v>
      </c>
      <c r="L17" s="2" t="s">
        <v>2340</v>
      </c>
      <c r="M17" s="4">
        <f t="shared" si="0"/>
        <v>-18.860140699218782</v>
      </c>
    </row>
    <row r="18" spans="1:13">
      <c r="A18" s="1" t="s">
        <v>2341</v>
      </c>
      <c r="B18" s="1" t="s">
        <v>2342</v>
      </c>
      <c r="C18" s="1" t="s">
        <v>2343</v>
      </c>
      <c r="D18" s="2">
        <v>8537</v>
      </c>
      <c r="E18" s="2" t="s">
        <v>2341</v>
      </c>
      <c r="F18" s="2">
        <v>-4.04023020640191</v>
      </c>
      <c r="G18" s="2">
        <v>8.7954780531421903</v>
      </c>
      <c r="H18" s="2">
        <v>-9.8088439976752007</v>
      </c>
      <c r="I18" s="3">
        <v>3.4466504174003099E-12</v>
      </c>
      <c r="J18" s="3">
        <v>2.7810712903222099E-10</v>
      </c>
      <c r="K18" s="2">
        <v>17.7083002735699</v>
      </c>
      <c r="L18" s="2" t="s">
        <v>2344</v>
      </c>
      <c r="M18" s="4">
        <f t="shared" si="0"/>
        <v>-16.452446283209444</v>
      </c>
    </row>
    <row r="19" spans="1:13">
      <c r="A19" s="1" t="s">
        <v>2345</v>
      </c>
      <c r="B19" s="1" t="s">
        <v>2346</v>
      </c>
      <c r="C19" s="1" t="s">
        <v>2347</v>
      </c>
      <c r="D19" s="2">
        <v>6595</v>
      </c>
      <c r="E19" s="2" t="s">
        <v>2345</v>
      </c>
      <c r="F19" s="2">
        <v>-3.3539313341150701</v>
      </c>
      <c r="G19" s="2">
        <v>9.3340608455474303</v>
      </c>
      <c r="H19" s="2">
        <v>-9.6470823480479204</v>
      </c>
      <c r="I19" s="3">
        <v>5.5220887405946596E-12</v>
      </c>
      <c r="J19" s="3">
        <v>3.8490729118938299E-10</v>
      </c>
      <c r="K19" s="2">
        <v>17.2445970477382</v>
      </c>
      <c r="L19" s="2" t="s">
        <v>2348</v>
      </c>
      <c r="M19" s="4">
        <f t="shared" si="0"/>
        <v>-10.224308262319695</v>
      </c>
    </row>
    <row r="20" spans="1:13">
      <c r="A20" s="1" t="s">
        <v>2349</v>
      </c>
      <c r="B20" s="1" t="s">
        <v>2350</v>
      </c>
      <c r="C20" s="1" t="s">
        <v>2351</v>
      </c>
      <c r="D20" s="2">
        <v>55213</v>
      </c>
      <c r="E20" s="2" t="s">
        <v>2349</v>
      </c>
      <c r="F20" s="2">
        <v>-2.6472378538499401</v>
      </c>
      <c r="G20" s="2">
        <v>8.8301543195241994</v>
      </c>
      <c r="H20" s="2">
        <v>-9.40582134777903</v>
      </c>
      <c r="I20" s="3">
        <v>1.1222607638651499E-11</v>
      </c>
      <c r="J20" s="3">
        <v>6.3632690834020399E-10</v>
      </c>
      <c r="K20" s="2">
        <v>16.546600288121901</v>
      </c>
      <c r="L20" s="2" t="s">
        <v>2352</v>
      </c>
      <c r="M20" s="4">
        <f t="shared" si="0"/>
        <v>-6.2646671263358673</v>
      </c>
    </row>
    <row r="21" spans="1:13">
      <c r="A21" s="1" t="s">
        <v>2353</v>
      </c>
      <c r="B21" s="1" t="s">
        <v>2354</v>
      </c>
      <c r="C21" s="1" t="s">
        <v>2171</v>
      </c>
      <c r="D21" s="2">
        <v>160</v>
      </c>
      <c r="E21" s="2" t="s">
        <v>2353</v>
      </c>
      <c r="F21" s="2">
        <v>-1.7676998494685801</v>
      </c>
      <c r="G21" s="2">
        <v>7.329650425674</v>
      </c>
      <c r="H21" s="2">
        <v>-9.3883398045571695</v>
      </c>
      <c r="I21" s="3">
        <v>1.1817731405974401E-11</v>
      </c>
      <c r="J21" s="3">
        <v>6.6248663483932705E-10</v>
      </c>
      <c r="K21" s="2">
        <v>16.495729349427101</v>
      </c>
      <c r="L21" s="2" t="s">
        <v>2172</v>
      </c>
      <c r="M21" s="4">
        <f t="shared" si="0"/>
        <v>-3.4051063300511468</v>
      </c>
    </row>
    <row r="22" spans="1:13">
      <c r="A22" s="1" t="s">
        <v>2355</v>
      </c>
      <c r="B22" s="1" t="s">
        <v>2356</v>
      </c>
      <c r="C22" s="1" t="s">
        <v>2357</v>
      </c>
      <c r="D22" s="2">
        <v>9499</v>
      </c>
      <c r="E22" s="2" t="s">
        <v>2355</v>
      </c>
      <c r="F22" s="2">
        <v>-3.37559912845526</v>
      </c>
      <c r="G22" s="2">
        <v>6.3991331711074704</v>
      </c>
      <c r="H22" s="2">
        <v>-9.3665365399938292</v>
      </c>
      <c r="I22" s="3">
        <v>1.26050721569286E-11</v>
      </c>
      <c r="J22" s="3">
        <v>6.8686729772873698E-10</v>
      </c>
      <c r="K22" s="2">
        <v>16.432226903657</v>
      </c>
      <c r="L22" s="2" t="s">
        <v>2358</v>
      </c>
      <c r="M22" s="4">
        <f t="shared" si="0"/>
        <v>-10.379025787759995</v>
      </c>
    </row>
    <row r="23" spans="1:13">
      <c r="A23" s="1" t="s">
        <v>2359</v>
      </c>
      <c r="B23" s="1" t="s">
        <v>2360</v>
      </c>
      <c r="C23" s="1" t="s">
        <v>2177</v>
      </c>
      <c r="D23" s="2">
        <v>219654</v>
      </c>
      <c r="E23" s="2" t="s">
        <v>2359</v>
      </c>
      <c r="F23" s="2">
        <v>-2.6110355016180899</v>
      </c>
      <c r="G23" s="2">
        <v>9.9435947593056007</v>
      </c>
      <c r="H23" s="2">
        <v>-9.0934891899494499</v>
      </c>
      <c r="I23" s="3">
        <v>2.84122838053308E-11</v>
      </c>
      <c r="J23" s="3">
        <v>1.2353700255599399E-9</v>
      </c>
      <c r="K23" s="2">
        <v>15.631816608626901</v>
      </c>
      <c r="L23" s="2" t="s">
        <v>2178</v>
      </c>
      <c r="M23" s="4">
        <f t="shared" si="0"/>
        <v>-6.1094203296706313</v>
      </c>
    </row>
    <row r="24" spans="1:13">
      <c r="A24" s="1" t="s">
        <v>2179</v>
      </c>
      <c r="B24" s="1" t="s">
        <v>2180</v>
      </c>
      <c r="C24" s="1" t="s">
        <v>2181</v>
      </c>
      <c r="D24" s="2">
        <v>5522</v>
      </c>
      <c r="E24" s="2" t="s">
        <v>2179</v>
      </c>
      <c r="F24" s="2">
        <v>-3.5209415330807001</v>
      </c>
      <c r="G24" s="2">
        <v>8.9229267731861199</v>
      </c>
      <c r="H24" s="2">
        <v>-9.0416975894127507</v>
      </c>
      <c r="I24" s="3">
        <v>3.3182164168734102E-11</v>
      </c>
      <c r="J24" s="3">
        <v>1.39600250222715E-9</v>
      </c>
      <c r="K24" s="2">
        <v>15.4789306467922</v>
      </c>
      <c r="L24" s="2" t="s">
        <v>2182</v>
      </c>
      <c r="M24" s="4">
        <f t="shared" si="0"/>
        <v>-11.47913106209225</v>
      </c>
    </row>
    <row r="25" spans="1:13">
      <c r="A25" s="1" t="s">
        <v>2183</v>
      </c>
      <c r="B25" s="1" t="s">
        <v>2184</v>
      </c>
      <c r="C25" s="1" t="s">
        <v>2185</v>
      </c>
      <c r="D25" s="2">
        <v>100291812</v>
      </c>
      <c r="E25" s="2" t="s">
        <v>2183</v>
      </c>
      <c r="F25" s="2">
        <v>-2.56523459156036</v>
      </c>
      <c r="G25" s="2">
        <v>8.7226192690173896</v>
      </c>
      <c r="H25" s="2">
        <v>-8.7010220482233098</v>
      </c>
      <c r="I25" s="3">
        <v>9.2838551805599002E-11</v>
      </c>
      <c r="J25" s="3">
        <v>2.96224403258042E-9</v>
      </c>
      <c r="K25" s="2">
        <v>14.4650461035096</v>
      </c>
      <c r="L25" s="2" t="s">
        <v>2186</v>
      </c>
      <c r="M25" s="4">
        <f t="shared" si="0"/>
        <v>-5.9185123472058985</v>
      </c>
    </row>
    <row r="26" spans="1:13">
      <c r="A26" s="1" t="s">
        <v>2187</v>
      </c>
      <c r="B26" s="1" t="s">
        <v>2188</v>
      </c>
      <c r="C26" s="1" t="s">
        <v>2189</v>
      </c>
      <c r="D26" s="2">
        <v>9185</v>
      </c>
      <c r="E26" s="2" t="s">
        <v>2187</v>
      </c>
      <c r="F26" s="2">
        <v>-3.6306844241406</v>
      </c>
      <c r="G26" s="2">
        <v>8.1350561343138406</v>
      </c>
      <c r="H26" s="2">
        <v>-8.6882701331972694</v>
      </c>
      <c r="I26" s="3">
        <v>9.6509311430469697E-11</v>
      </c>
      <c r="J26" s="3">
        <v>3.0522888382689399E-9</v>
      </c>
      <c r="K26" s="2">
        <v>14.426823105244999</v>
      </c>
      <c r="L26" s="2" t="s">
        <v>2190</v>
      </c>
      <c r="M26" s="4">
        <f t="shared" si="0"/>
        <v>-12.386394742909188</v>
      </c>
    </row>
    <row r="27" spans="1:13">
      <c r="A27" s="1" t="s">
        <v>2191</v>
      </c>
      <c r="B27" s="1" t="s">
        <v>2192</v>
      </c>
      <c r="C27" s="1" t="s">
        <v>2193</v>
      </c>
      <c r="D27" s="2">
        <v>220965</v>
      </c>
      <c r="E27" s="2" t="s">
        <v>2191</v>
      </c>
      <c r="F27" s="2">
        <v>-3.1621986801552402</v>
      </c>
      <c r="G27" s="2">
        <v>8.7303723729359692</v>
      </c>
      <c r="H27" s="2">
        <v>-8.6185390609748005</v>
      </c>
      <c r="I27" s="3">
        <v>1.1934511286082399E-10</v>
      </c>
      <c r="J27" s="3">
        <v>3.5264239627596699E-9</v>
      </c>
      <c r="K27" s="2">
        <v>14.2174696273325</v>
      </c>
      <c r="L27" s="2" t="s">
        <v>2194</v>
      </c>
      <c r="M27" s="4">
        <f t="shared" si="0"/>
        <v>-8.9519295347020815</v>
      </c>
    </row>
    <row r="28" spans="1:13">
      <c r="A28" s="1" t="s">
        <v>2195</v>
      </c>
      <c r="B28" s="1" t="s">
        <v>2196</v>
      </c>
      <c r="C28" s="1" t="s">
        <v>2197</v>
      </c>
      <c r="D28" s="2">
        <v>5168</v>
      </c>
      <c r="E28" s="2" t="s">
        <v>2195</v>
      </c>
      <c r="F28" s="2">
        <v>-3.8476267544798701</v>
      </c>
      <c r="G28" s="2">
        <v>10.5782616854537</v>
      </c>
      <c r="H28" s="2">
        <v>-8.5747045001449695</v>
      </c>
      <c r="I28" s="3">
        <v>1.3643020386837199E-10</v>
      </c>
      <c r="J28" s="3">
        <v>3.8775579490302802E-9</v>
      </c>
      <c r="K28" s="2">
        <v>14.0855737072645</v>
      </c>
      <c r="L28" s="2" t="s">
        <v>2198</v>
      </c>
      <c r="M28" s="4">
        <f t="shared" si="0"/>
        <v>-14.396305867833796</v>
      </c>
    </row>
    <row r="29" spans="1:13">
      <c r="A29" s="1" t="s">
        <v>2199</v>
      </c>
      <c r="B29" s="1" t="s">
        <v>2200</v>
      </c>
      <c r="C29" s="1" t="s">
        <v>2201</v>
      </c>
      <c r="D29" s="2">
        <v>23328</v>
      </c>
      <c r="E29" s="2" t="s">
        <v>2199</v>
      </c>
      <c r="F29" s="2">
        <v>-2.48312548573174</v>
      </c>
      <c r="G29" s="2">
        <v>10.891305722015099</v>
      </c>
      <c r="H29" s="2">
        <v>-8.5695423034588298</v>
      </c>
      <c r="I29" s="3">
        <v>1.38598868494013E-10</v>
      </c>
      <c r="J29" s="3">
        <v>3.9160791406697796E-9</v>
      </c>
      <c r="K29" s="2">
        <v>14.070026222357599</v>
      </c>
      <c r="L29" s="2" t="s">
        <v>2202</v>
      </c>
      <c r="M29" s="4">
        <f t="shared" si="0"/>
        <v>-5.5910741783409259</v>
      </c>
    </row>
    <row r="30" spans="1:13">
      <c r="A30" s="1" t="s">
        <v>2203</v>
      </c>
      <c r="B30" s="1" t="s">
        <v>2204</v>
      </c>
      <c r="C30" s="1" t="s">
        <v>2205</v>
      </c>
      <c r="D30" s="2">
        <v>118611</v>
      </c>
      <c r="E30" s="2" t="s">
        <v>2203</v>
      </c>
      <c r="F30" s="2">
        <v>-3.5349179891671101</v>
      </c>
      <c r="G30" s="2">
        <v>6.5313074570662604</v>
      </c>
      <c r="H30" s="2">
        <v>-8.55210034736605</v>
      </c>
      <c r="I30" s="3">
        <v>1.4618785303752501E-10</v>
      </c>
      <c r="J30" s="3">
        <v>4.0711053099775404E-9</v>
      </c>
      <c r="K30" s="2">
        <v>14.017471781333199</v>
      </c>
      <c r="L30" s="2" t="s">
        <v>2206</v>
      </c>
      <c r="M30" s="4">
        <f t="shared" si="0"/>
        <v>-11.590878327537839</v>
      </c>
    </row>
    <row r="31" spans="1:13">
      <c r="A31" s="1" t="s">
        <v>2207</v>
      </c>
      <c r="B31" s="1" t="s">
        <v>2208</v>
      </c>
      <c r="C31" s="1" t="s">
        <v>2209</v>
      </c>
      <c r="D31" s="2">
        <v>27185</v>
      </c>
      <c r="E31" s="2" t="s">
        <v>2207</v>
      </c>
      <c r="F31" s="2">
        <v>-3.2856571096976999</v>
      </c>
      <c r="G31" s="2">
        <v>5.4614133372691098</v>
      </c>
      <c r="H31" s="2">
        <v>-8.5399787206037008</v>
      </c>
      <c r="I31" s="3">
        <v>1.51708463388858E-10</v>
      </c>
      <c r="J31" s="3">
        <v>4.1969896327631801E-9</v>
      </c>
      <c r="K31" s="2">
        <v>13.980927352407599</v>
      </c>
      <c r="L31" s="2" t="s">
        <v>2210</v>
      </c>
      <c r="M31" s="4">
        <f t="shared" si="0"/>
        <v>-9.7517227516041469</v>
      </c>
    </row>
    <row r="32" spans="1:13">
      <c r="A32" s="1" t="s">
        <v>2211</v>
      </c>
      <c r="B32" s="1" t="s">
        <v>2212</v>
      </c>
      <c r="C32" s="1" t="s">
        <v>2213</v>
      </c>
      <c r="D32" s="2">
        <v>7314</v>
      </c>
      <c r="E32" s="2" t="s">
        <v>2211</v>
      </c>
      <c r="F32" s="2">
        <v>-3.09565870500826</v>
      </c>
      <c r="G32" s="2">
        <v>9.0468885205883502</v>
      </c>
      <c r="H32" s="2">
        <v>-8.5083172598220003</v>
      </c>
      <c r="I32" s="3">
        <v>1.6714485749818701E-10</v>
      </c>
      <c r="J32" s="3">
        <v>4.4869631865152998E-9</v>
      </c>
      <c r="K32" s="2">
        <v>13.885394247900299</v>
      </c>
      <c r="L32" s="2" t="s">
        <v>2214</v>
      </c>
      <c r="M32" s="4">
        <f t="shared" si="0"/>
        <v>-8.5484254094594512</v>
      </c>
    </row>
    <row r="33" spans="1:13">
      <c r="A33" s="1" t="s">
        <v>2215</v>
      </c>
      <c r="B33" s="1" t="s">
        <v>2216</v>
      </c>
      <c r="C33" s="1" t="s">
        <v>2217</v>
      </c>
      <c r="D33" s="2">
        <v>5010</v>
      </c>
      <c r="E33" s="2" t="s">
        <v>2215</v>
      </c>
      <c r="F33" s="2">
        <v>-4.04378044701871</v>
      </c>
      <c r="G33" s="2">
        <v>10.7936420988827</v>
      </c>
      <c r="H33" s="2">
        <v>-8.3553716912819098</v>
      </c>
      <c r="I33" s="3">
        <v>2.6734412139096399E-10</v>
      </c>
      <c r="J33" s="3">
        <v>6.4282600344006896E-9</v>
      </c>
      <c r="K33" s="2">
        <v>13.422304351746501</v>
      </c>
      <c r="L33" s="2" t="s">
        <v>2218</v>
      </c>
      <c r="M33" s="4">
        <f t="shared" si="0"/>
        <v>-16.492982965847716</v>
      </c>
    </row>
    <row r="34" spans="1:13">
      <c r="A34" s="1" t="s">
        <v>2219</v>
      </c>
      <c r="B34" s="1" t="s">
        <v>2220</v>
      </c>
      <c r="C34" s="1" t="s">
        <v>2221</v>
      </c>
      <c r="D34" s="2">
        <v>288</v>
      </c>
      <c r="E34" s="2" t="s">
        <v>2219</v>
      </c>
      <c r="F34" s="2">
        <v>-2.7602435250006701</v>
      </c>
      <c r="G34" s="2">
        <v>9.1852840231775499</v>
      </c>
      <c r="H34" s="2">
        <v>-8.2968828496170808</v>
      </c>
      <c r="I34" s="3">
        <v>3.2016356042466299E-10</v>
      </c>
      <c r="J34" s="3">
        <v>7.3083875211112203E-9</v>
      </c>
      <c r="K34" s="2">
        <v>13.2445217519307</v>
      </c>
      <c r="L34" s="2" t="s">
        <v>2222</v>
      </c>
      <c r="M34" s="4">
        <f t="shared" si="0"/>
        <v>-6.7751060312551274</v>
      </c>
    </row>
    <row r="35" spans="1:13">
      <c r="A35" s="1" t="s">
        <v>2223</v>
      </c>
      <c r="B35" s="1" t="s">
        <v>2224</v>
      </c>
      <c r="C35" s="1" t="s">
        <v>2225</v>
      </c>
      <c r="D35" s="2">
        <v>284071</v>
      </c>
      <c r="E35" s="2" t="s">
        <v>2223</v>
      </c>
      <c r="F35" s="2">
        <v>-2.2729543278740199</v>
      </c>
      <c r="G35" s="2">
        <v>7.0953403436285098</v>
      </c>
      <c r="H35" s="2">
        <v>-8.1352115771770297</v>
      </c>
      <c r="I35" s="3">
        <v>5.2800842841770405E-10</v>
      </c>
      <c r="J35" s="3">
        <v>1.07807073685448E-8</v>
      </c>
      <c r="K35" s="2">
        <v>12.7511793819108</v>
      </c>
      <c r="L35" s="2" t="s">
        <v>2226</v>
      </c>
      <c r="M35" s="4">
        <f t="shared" si="0"/>
        <v>-4.8331183666673088</v>
      </c>
    </row>
    <row r="36" spans="1:13">
      <c r="A36" s="1" t="s">
        <v>2227</v>
      </c>
      <c r="B36" s="1" t="s">
        <v>2228</v>
      </c>
      <c r="C36" s="1" t="s">
        <v>2229</v>
      </c>
      <c r="D36" s="2">
        <v>2705</v>
      </c>
      <c r="E36" s="2" t="s">
        <v>2227</v>
      </c>
      <c r="F36" s="2">
        <v>-2.0063115978013699</v>
      </c>
      <c r="G36" s="2">
        <v>5.6382393958302801</v>
      </c>
      <c r="H36" s="2">
        <v>-8.1340935253297602</v>
      </c>
      <c r="I36" s="3">
        <v>5.2984347487961304E-10</v>
      </c>
      <c r="J36" s="3">
        <v>1.07833457432122E-8</v>
      </c>
      <c r="K36" s="2">
        <v>12.747757965583199</v>
      </c>
      <c r="L36" s="2" t="s">
        <v>2230</v>
      </c>
      <c r="M36" s="4">
        <f t="shared" si="0"/>
        <v>-4.0175377996751003</v>
      </c>
    </row>
    <row r="37" spans="1:13">
      <c r="A37" s="1" t="s">
        <v>2231</v>
      </c>
      <c r="B37" s="1" t="s">
        <v>2232</v>
      </c>
      <c r="C37" s="1" t="s">
        <v>2233</v>
      </c>
      <c r="D37" s="2">
        <v>6711</v>
      </c>
      <c r="E37" s="2" t="s">
        <v>2231</v>
      </c>
      <c r="F37" s="2">
        <v>-2.8685403309692399</v>
      </c>
      <c r="G37" s="2">
        <v>10.0086891876738</v>
      </c>
      <c r="H37" s="2">
        <v>-8.1312151851445194</v>
      </c>
      <c r="I37" s="3">
        <v>5.3459738254578297E-10</v>
      </c>
      <c r="J37" s="3">
        <v>1.08325073921345E-8</v>
      </c>
      <c r="K37" s="2">
        <v>12.7389491856466</v>
      </c>
      <c r="L37" s="2" t="s">
        <v>2324</v>
      </c>
      <c r="M37" s="4">
        <f t="shared" si="0"/>
        <v>-7.3032586775411437</v>
      </c>
    </row>
    <row r="38" spans="1:13">
      <c r="A38" s="1" t="s">
        <v>2234</v>
      </c>
      <c r="B38" s="1" t="s">
        <v>2235</v>
      </c>
      <c r="C38" s="1" t="s">
        <v>2236</v>
      </c>
      <c r="D38" s="2">
        <v>10085</v>
      </c>
      <c r="E38" s="2" t="s">
        <v>2234</v>
      </c>
      <c r="F38" s="2">
        <v>-2.8589955102597502</v>
      </c>
      <c r="G38" s="2">
        <v>11.488069472939699</v>
      </c>
      <c r="H38" s="2">
        <v>-8.0859054140167697</v>
      </c>
      <c r="I38" s="3">
        <v>6.1537778749242004E-10</v>
      </c>
      <c r="J38" s="3">
        <v>1.20655263240823E-8</v>
      </c>
      <c r="K38" s="2">
        <v>12.600170971791901</v>
      </c>
      <c r="L38" s="2" t="s">
        <v>2237</v>
      </c>
      <c r="M38" s="4">
        <f t="shared" si="0"/>
        <v>-7.2551000531901169</v>
      </c>
    </row>
    <row r="39" spans="1:13">
      <c r="A39" s="1" t="s">
        <v>2238</v>
      </c>
      <c r="B39" s="1" t="s">
        <v>2239</v>
      </c>
      <c r="C39" s="1" t="s">
        <v>2240</v>
      </c>
      <c r="D39" s="2">
        <v>7776</v>
      </c>
      <c r="E39" s="2" t="s">
        <v>2238</v>
      </c>
      <c r="F39" s="2">
        <v>-2.3397182229992102</v>
      </c>
      <c r="G39" s="2">
        <v>7.6154126684435397</v>
      </c>
      <c r="H39" s="2">
        <v>-8.0729601133468805</v>
      </c>
      <c r="I39" s="3">
        <v>6.4064843156358797E-10</v>
      </c>
      <c r="J39" s="3">
        <v>1.23968672287574E-8</v>
      </c>
      <c r="K39" s="2">
        <v>12.5604821009331</v>
      </c>
      <c r="L39" s="2" t="s">
        <v>2241</v>
      </c>
      <c r="M39" s="4">
        <f t="shared" si="0"/>
        <v>-5.0620375979102352</v>
      </c>
    </row>
    <row r="40" spans="1:13">
      <c r="A40" s="1" t="s">
        <v>2242</v>
      </c>
      <c r="B40" s="1" t="s">
        <v>2243</v>
      </c>
      <c r="C40" s="1" t="s">
        <v>2244</v>
      </c>
      <c r="D40" s="2">
        <v>58155</v>
      </c>
      <c r="E40" s="2" t="s">
        <v>2242</v>
      </c>
      <c r="F40" s="2">
        <v>-1.82096391409644</v>
      </c>
      <c r="G40" s="2">
        <v>10.0184048984631</v>
      </c>
      <c r="H40" s="2">
        <v>-8.0038182974268004</v>
      </c>
      <c r="I40" s="3">
        <v>7.9450629708965698E-10</v>
      </c>
      <c r="J40" s="3">
        <v>1.4546688021259701E-8</v>
      </c>
      <c r="K40" s="2">
        <v>12.348210948943001</v>
      </c>
      <c r="L40" s="2" t="s">
        <v>2245</v>
      </c>
      <c r="M40" s="4">
        <f t="shared" si="0"/>
        <v>-3.5331718301507573</v>
      </c>
    </row>
    <row r="41" spans="1:13">
      <c r="A41" s="1" t="s">
        <v>2246</v>
      </c>
      <c r="B41" s="1" t="s">
        <v>2247</v>
      </c>
      <c r="C41" s="1" t="s">
        <v>2248</v>
      </c>
      <c r="D41" s="2">
        <v>57471</v>
      </c>
      <c r="E41" s="2" t="s">
        <v>2246</v>
      </c>
      <c r="F41" s="2">
        <v>-3.8527439096559899</v>
      </c>
      <c r="G41" s="2">
        <v>8.7321774478202094</v>
      </c>
      <c r="H41" s="2">
        <v>-7.9764148899501803</v>
      </c>
      <c r="I41" s="3">
        <v>8.6537493761016795E-10</v>
      </c>
      <c r="J41" s="3">
        <v>1.54728792999545E-8</v>
      </c>
      <c r="K41" s="2">
        <v>12.2639465781201</v>
      </c>
      <c r="L41" s="2" t="s">
        <v>2249</v>
      </c>
      <c r="M41" s="4">
        <f t="shared" si="0"/>
        <v>-14.447459390847145</v>
      </c>
    </row>
    <row r="42" spans="1:13">
      <c r="A42" s="1" t="s">
        <v>2250</v>
      </c>
      <c r="B42" s="1" t="s">
        <v>2251</v>
      </c>
      <c r="C42" s="1" t="s">
        <v>2252</v>
      </c>
      <c r="D42" s="2">
        <v>283788</v>
      </c>
      <c r="E42" s="2" t="s">
        <v>2250</v>
      </c>
      <c r="F42" s="2">
        <v>-2.4005238000040201</v>
      </c>
      <c r="G42" s="2">
        <v>7.8362204241119597</v>
      </c>
      <c r="H42" s="2">
        <v>-7.8929583149729199</v>
      </c>
      <c r="I42" s="3">
        <v>1.1230881430851199E-9</v>
      </c>
      <c r="J42" s="3">
        <v>1.8945174271852E-8</v>
      </c>
      <c r="K42" s="2">
        <v>12.006862778351</v>
      </c>
      <c r="L42" s="2" t="s">
        <v>2186</v>
      </c>
      <c r="M42" s="4">
        <f t="shared" si="0"/>
        <v>-5.2799482885756062</v>
      </c>
    </row>
    <row r="43" spans="1:13">
      <c r="A43" s="1" t="s">
        <v>2253</v>
      </c>
      <c r="B43" s="1" t="s">
        <v>2254</v>
      </c>
      <c r="C43" s="1" t="s">
        <v>2255</v>
      </c>
      <c r="D43" s="2">
        <v>3164</v>
      </c>
      <c r="E43" s="2" t="s">
        <v>2253</v>
      </c>
      <c r="F43" s="2">
        <v>-1.9219586668356601</v>
      </c>
      <c r="G43" s="2">
        <v>7.0152617097182999</v>
      </c>
      <c r="H43" s="2">
        <v>-7.8214015324587196</v>
      </c>
      <c r="I43" s="3">
        <v>1.4051343634222299E-9</v>
      </c>
      <c r="J43" s="3">
        <v>2.2545734607491802E-8</v>
      </c>
      <c r="K43" s="2">
        <v>11.785897811368899</v>
      </c>
      <c r="L43" s="2" t="s">
        <v>2256</v>
      </c>
      <c r="M43" s="4">
        <f t="shared" si="0"/>
        <v>-3.7893717154698145</v>
      </c>
    </row>
    <row r="44" spans="1:13">
      <c r="A44" s="1" t="s">
        <v>2257</v>
      </c>
      <c r="B44" s="1" t="s">
        <v>2258</v>
      </c>
      <c r="C44" s="1" t="s">
        <v>2259</v>
      </c>
      <c r="D44" s="2">
        <v>100289942</v>
      </c>
      <c r="E44" s="2" t="s">
        <v>2257</v>
      </c>
      <c r="F44" s="2">
        <v>-1.7979922457628601</v>
      </c>
      <c r="G44" s="2">
        <v>10.3633929192168</v>
      </c>
      <c r="H44" s="2">
        <v>-7.7865098982044003</v>
      </c>
      <c r="I44" s="3">
        <v>1.5676234142104499E-9</v>
      </c>
      <c r="J44" s="3">
        <v>2.45581328268502E-8</v>
      </c>
      <c r="K44" s="2">
        <v>11.67797762877</v>
      </c>
      <c r="L44" s="2" t="s">
        <v>2186</v>
      </c>
      <c r="M44" s="4">
        <f t="shared" si="0"/>
        <v>-3.4773595501017347</v>
      </c>
    </row>
    <row r="45" spans="1:13">
      <c r="A45" s="1" t="s">
        <v>2260</v>
      </c>
      <c r="B45" s="1" t="s">
        <v>2086</v>
      </c>
      <c r="C45" s="1" t="s">
        <v>2087</v>
      </c>
      <c r="D45" s="2">
        <v>728701</v>
      </c>
      <c r="E45" s="2" t="s">
        <v>2260</v>
      </c>
      <c r="F45" s="2">
        <v>-1.8751715206670401</v>
      </c>
      <c r="G45" s="2">
        <v>7.70864377893463</v>
      </c>
      <c r="H45" s="2">
        <v>-7.7610573823029796</v>
      </c>
      <c r="I45" s="3">
        <v>1.69801227768313E-9</v>
      </c>
      <c r="J45" s="3">
        <v>2.6044930804764002E-8</v>
      </c>
      <c r="K45" s="2">
        <v>11.599181191013299</v>
      </c>
      <c r="L45" s="2" t="s">
        <v>2088</v>
      </c>
      <c r="M45" s="4">
        <f t="shared" si="0"/>
        <v>-3.6684522857623723</v>
      </c>
    </row>
    <row r="46" spans="1:13">
      <c r="A46" s="1" t="s">
        <v>2089</v>
      </c>
      <c r="B46" s="1" t="s">
        <v>2267</v>
      </c>
      <c r="C46" s="1" t="s">
        <v>2268</v>
      </c>
      <c r="D46" s="2">
        <v>6457</v>
      </c>
      <c r="E46" s="2" t="s">
        <v>2089</v>
      </c>
      <c r="F46" s="2">
        <v>-3.2146906807279199</v>
      </c>
      <c r="G46" s="2">
        <v>8.0385555876527892</v>
      </c>
      <c r="H46" s="2">
        <v>-7.7574646028274703</v>
      </c>
      <c r="I46" s="3">
        <v>1.7172793699886599E-9</v>
      </c>
      <c r="J46" s="3">
        <v>2.62811599632003E-8</v>
      </c>
      <c r="K46" s="2">
        <v>11.5880537684892</v>
      </c>
      <c r="L46" s="2" t="s">
        <v>2269</v>
      </c>
      <c r="M46" s="4">
        <f t="shared" si="0"/>
        <v>-9.2836406540139773</v>
      </c>
    </row>
    <row r="47" spans="1:13">
      <c r="A47" s="1" t="s">
        <v>2270</v>
      </c>
      <c r="B47" s="1" t="s">
        <v>2271</v>
      </c>
      <c r="C47" s="1" t="s">
        <v>2090</v>
      </c>
      <c r="D47" s="2">
        <v>23429</v>
      </c>
      <c r="E47" s="2" t="s">
        <v>2270</v>
      </c>
      <c r="F47" s="2">
        <v>-2.3578727058464199</v>
      </c>
      <c r="G47" s="2">
        <v>8.5829779407125102</v>
      </c>
      <c r="H47" s="2">
        <v>-7.7481711217259503</v>
      </c>
      <c r="I47" s="3">
        <v>1.7681479593954899E-9</v>
      </c>
      <c r="J47" s="3">
        <v>2.6863684295583301E-8</v>
      </c>
      <c r="K47" s="2">
        <v>11.559264843043399</v>
      </c>
      <c r="L47" s="2" t="s">
        <v>2091</v>
      </c>
      <c r="M47" s="4">
        <f t="shared" si="0"/>
        <v>-5.1261393790385323</v>
      </c>
    </row>
    <row r="48" spans="1:13">
      <c r="A48" s="1" t="s">
        <v>2092</v>
      </c>
      <c r="B48" s="1" t="s">
        <v>2093</v>
      </c>
      <c r="C48" s="1" t="s">
        <v>2094</v>
      </c>
      <c r="D48" s="2">
        <v>84458</v>
      </c>
      <c r="E48" s="2" t="s">
        <v>2092</v>
      </c>
      <c r="F48" s="2">
        <v>-1.6850472169781401</v>
      </c>
      <c r="G48" s="2">
        <v>9.3600618765247496</v>
      </c>
      <c r="H48" s="2">
        <v>-7.7460585385694003</v>
      </c>
      <c r="I48" s="3">
        <v>1.7799219686508199E-9</v>
      </c>
      <c r="J48" s="3">
        <v>2.6996856430093999E-8</v>
      </c>
      <c r="K48" s="2">
        <v>11.5527194735965</v>
      </c>
      <c r="L48" s="2" t="s">
        <v>2095</v>
      </c>
      <c r="M48" s="4">
        <f t="shared" si="0"/>
        <v>-3.2155091994493308</v>
      </c>
    </row>
    <row r="49" spans="1:13">
      <c r="A49" s="1" t="s">
        <v>2096</v>
      </c>
      <c r="B49" s="1" t="s">
        <v>2097</v>
      </c>
      <c r="C49" s="1" t="s">
        <v>2098</v>
      </c>
      <c r="D49" s="2">
        <v>7368</v>
      </c>
      <c r="E49" s="2" t="s">
        <v>2096</v>
      </c>
      <c r="F49" s="2">
        <v>-3.1046866298804501</v>
      </c>
      <c r="G49" s="2">
        <v>9.7007790642925702</v>
      </c>
      <c r="H49" s="2">
        <v>-7.7416334740007597</v>
      </c>
      <c r="I49" s="3">
        <v>1.8048412406113399E-9</v>
      </c>
      <c r="J49" s="3">
        <v>2.7273036153895901E-8</v>
      </c>
      <c r="K49" s="2">
        <v>11.539008070755999</v>
      </c>
      <c r="L49" s="2" t="s">
        <v>2099</v>
      </c>
      <c r="M49" s="4">
        <f t="shared" si="0"/>
        <v>-8.6020864476290395</v>
      </c>
    </row>
    <row r="50" spans="1:13">
      <c r="A50" s="1" t="s">
        <v>2100</v>
      </c>
      <c r="B50" s="1" t="s">
        <v>2101</v>
      </c>
      <c r="C50" s="1" t="s">
        <v>2102</v>
      </c>
      <c r="D50" s="2">
        <v>22998</v>
      </c>
      <c r="E50" s="2" t="s">
        <v>2100</v>
      </c>
      <c r="F50" s="2">
        <v>-1.8741323811727</v>
      </c>
      <c r="G50" s="2">
        <v>10.250021657229</v>
      </c>
      <c r="H50" s="2">
        <v>-7.7090041243587804</v>
      </c>
      <c r="I50" s="3">
        <v>1.99979977655072E-9</v>
      </c>
      <c r="J50" s="3">
        <v>2.94071024384721E-8</v>
      </c>
      <c r="K50" s="2">
        <v>11.4378485035803</v>
      </c>
      <c r="L50" s="2" t="s">
        <v>2103</v>
      </c>
      <c r="M50" s="4">
        <f t="shared" si="0"/>
        <v>-3.6658109367485832</v>
      </c>
    </row>
    <row r="51" spans="1:13">
      <c r="A51" s="1" t="s">
        <v>2104</v>
      </c>
      <c r="B51" s="1" t="s">
        <v>2105</v>
      </c>
      <c r="C51" s="1" t="s">
        <v>2106</v>
      </c>
      <c r="D51" s="2">
        <v>28513</v>
      </c>
      <c r="E51" s="2" t="s">
        <v>2104</v>
      </c>
      <c r="F51" s="2">
        <v>-3.9711217626825999</v>
      </c>
      <c r="G51" s="2">
        <v>7.1648351330953597</v>
      </c>
      <c r="H51" s="2">
        <v>-7.5857102642264804</v>
      </c>
      <c r="I51" s="3">
        <v>2.9491432076817701E-9</v>
      </c>
      <c r="J51" s="3">
        <v>3.9305331674977901E-8</v>
      </c>
      <c r="K51" s="2">
        <v>11.054750340324199</v>
      </c>
      <c r="L51" s="2" t="s">
        <v>2241</v>
      </c>
      <c r="M51" s="4">
        <f t="shared" si="0"/>
        <v>-15.682914219108234</v>
      </c>
    </row>
    <row r="52" spans="1:13">
      <c r="A52" s="1" t="s">
        <v>2107</v>
      </c>
      <c r="B52" s="1" t="s">
        <v>2108</v>
      </c>
      <c r="C52" s="1" t="s">
        <v>2109</v>
      </c>
      <c r="D52" s="2">
        <v>59338</v>
      </c>
      <c r="E52" s="2" t="s">
        <v>2107</v>
      </c>
      <c r="F52" s="2">
        <v>-1.72327519135773</v>
      </c>
      <c r="G52" s="2">
        <v>10.486877980318001</v>
      </c>
      <c r="H52" s="2">
        <v>-7.5598459474372497</v>
      </c>
      <c r="I52" s="3">
        <v>3.2000893848032699E-9</v>
      </c>
      <c r="J52" s="3">
        <v>4.1521429508367999E-8</v>
      </c>
      <c r="K52" s="2">
        <v>10.9742179994356</v>
      </c>
      <c r="L52" s="2" t="s">
        <v>2110</v>
      </c>
      <c r="M52" s="4">
        <f t="shared" si="0"/>
        <v>-3.3018513959113465</v>
      </c>
    </row>
    <row r="53" spans="1:13">
      <c r="A53" s="1" t="s">
        <v>2111</v>
      </c>
      <c r="B53" s="1" t="s">
        <v>2112</v>
      </c>
      <c r="C53" s="1" t="s">
        <v>2113</v>
      </c>
      <c r="D53" s="2">
        <v>5101</v>
      </c>
      <c r="E53" s="2" t="s">
        <v>2111</v>
      </c>
      <c r="F53" s="2">
        <v>-3.0886966090471901</v>
      </c>
      <c r="G53" s="2">
        <v>9.2891703125194507</v>
      </c>
      <c r="H53" s="2">
        <v>-7.5465405445702398</v>
      </c>
      <c r="I53" s="3">
        <v>3.3374665710437401E-9</v>
      </c>
      <c r="J53" s="3">
        <v>4.2606856453360097E-8</v>
      </c>
      <c r="K53" s="2">
        <v>10.932767720319699</v>
      </c>
      <c r="L53" s="2" t="s">
        <v>2114</v>
      </c>
      <c r="M53" s="4">
        <f t="shared" si="0"/>
        <v>-8.507272161763904</v>
      </c>
    </row>
    <row r="54" spans="1:13">
      <c r="A54" s="1" t="s">
        <v>2115</v>
      </c>
      <c r="B54" s="1" t="s">
        <v>2116</v>
      </c>
      <c r="C54" s="1" t="s">
        <v>2117</v>
      </c>
      <c r="D54" s="2">
        <v>23408</v>
      </c>
      <c r="E54" s="2" t="s">
        <v>2115</v>
      </c>
      <c r="F54" s="2">
        <v>-1.72474801837039</v>
      </c>
      <c r="G54" s="2">
        <v>7.7686868551357202</v>
      </c>
      <c r="H54" s="2">
        <v>-7.5303854328554003</v>
      </c>
      <c r="I54" s="3">
        <v>3.51229069800795E-9</v>
      </c>
      <c r="J54" s="3">
        <v>4.4210959161174999E-8</v>
      </c>
      <c r="K54" s="2">
        <v>10.8824198863952</v>
      </c>
      <c r="L54" s="2" t="s">
        <v>2118</v>
      </c>
      <c r="M54" s="4">
        <f t="shared" si="0"/>
        <v>-3.3052239306101674</v>
      </c>
    </row>
    <row r="55" spans="1:13">
      <c r="A55" s="1" t="s">
        <v>2119</v>
      </c>
      <c r="B55" s="1" t="s">
        <v>2120</v>
      </c>
      <c r="C55" s="1" t="s">
        <v>2121</v>
      </c>
      <c r="D55" s="2">
        <v>5573</v>
      </c>
      <c r="E55" s="2" t="s">
        <v>2119</v>
      </c>
      <c r="F55" s="2">
        <v>-3.0923036105972699</v>
      </c>
      <c r="G55" s="2">
        <v>8.4670875617635293</v>
      </c>
      <c r="H55" s="2">
        <v>-7.4839305992879401</v>
      </c>
      <c r="I55" s="3">
        <v>4.0682317568069601E-9</v>
      </c>
      <c r="J55" s="3">
        <v>4.9548976525212998E-8</v>
      </c>
      <c r="K55" s="2">
        <v>10.7375223429133</v>
      </c>
      <c r="L55" s="2" t="s">
        <v>2122</v>
      </c>
      <c r="M55" s="4">
        <f t="shared" si="0"/>
        <v>-8.528568509903689</v>
      </c>
    </row>
    <row r="56" spans="1:13">
      <c r="A56" s="1" t="s">
        <v>2123</v>
      </c>
      <c r="B56" s="1" t="s">
        <v>2124</v>
      </c>
      <c r="C56" s="1" t="s">
        <v>2125</v>
      </c>
      <c r="D56" s="2">
        <v>23348</v>
      </c>
      <c r="E56" s="2" t="s">
        <v>2123</v>
      </c>
      <c r="F56" s="2">
        <v>-3.1010697784336201</v>
      </c>
      <c r="G56" s="2">
        <v>9.3573260811845405</v>
      </c>
      <c r="H56" s="2">
        <v>-7.4750120290886297</v>
      </c>
      <c r="I56" s="3">
        <v>4.1847186586033E-9</v>
      </c>
      <c r="J56" s="3">
        <v>5.04309680375002E-8</v>
      </c>
      <c r="K56" s="2">
        <v>10.709684289107599</v>
      </c>
      <c r="L56" s="2" t="s">
        <v>2126</v>
      </c>
      <c r="M56" s="4">
        <f t="shared" si="0"/>
        <v>-8.5805479375056795</v>
      </c>
    </row>
    <row r="57" spans="1:13">
      <c r="A57" s="1" t="s">
        <v>2127</v>
      </c>
      <c r="B57" s="1" t="s">
        <v>2128</v>
      </c>
      <c r="C57" s="1" t="s">
        <v>2129</v>
      </c>
      <c r="D57" s="2">
        <v>9058</v>
      </c>
      <c r="E57" s="2" t="s">
        <v>2127</v>
      </c>
      <c r="F57" s="2">
        <v>-2.1972700713280799</v>
      </c>
      <c r="G57" s="2">
        <v>5.7560542997067801</v>
      </c>
      <c r="H57" s="2">
        <v>-7.4535387397836503</v>
      </c>
      <c r="I57" s="3">
        <v>4.4791748046347197E-9</v>
      </c>
      <c r="J57" s="3">
        <v>5.2940481552431501E-8</v>
      </c>
      <c r="K57" s="2">
        <v>10.642632278472799</v>
      </c>
      <c r="L57" s="2" t="s">
        <v>2130</v>
      </c>
      <c r="M57" s="4">
        <f t="shared" si="0"/>
        <v>-4.5861071780631582</v>
      </c>
    </row>
    <row r="58" spans="1:13">
      <c r="A58" s="1" t="s">
        <v>2131</v>
      </c>
      <c r="B58" s="1" t="s">
        <v>2132</v>
      </c>
      <c r="C58" s="1" t="s">
        <v>2133</v>
      </c>
      <c r="D58" s="2">
        <v>5494</v>
      </c>
      <c r="E58" s="2" t="s">
        <v>2131</v>
      </c>
      <c r="F58" s="2">
        <v>-2.2213762846898799</v>
      </c>
      <c r="G58" s="2">
        <v>9.3980879011163996</v>
      </c>
      <c r="H58" s="2">
        <v>-7.4237769204255901</v>
      </c>
      <c r="I58" s="3">
        <v>4.9221664891211202E-9</v>
      </c>
      <c r="J58" s="3">
        <v>5.6946480406077303E-8</v>
      </c>
      <c r="K58" s="2">
        <v>10.5496382056711</v>
      </c>
      <c r="L58" s="2" t="s">
        <v>2134</v>
      </c>
      <c r="M58" s="4">
        <f t="shared" si="0"/>
        <v>-4.6633809400831501</v>
      </c>
    </row>
    <row r="59" spans="1:13">
      <c r="A59" s="1" t="s">
        <v>2135</v>
      </c>
      <c r="B59" s="1" t="s">
        <v>2136</v>
      </c>
      <c r="C59" s="1" t="s">
        <v>2137</v>
      </c>
      <c r="D59" s="2">
        <v>10966</v>
      </c>
      <c r="E59" s="2" t="s">
        <v>2135</v>
      </c>
      <c r="F59" s="2">
        <v>-3.1805934136257901</v>
      </c>
      <c r="G59" s="2">
        <v>8.9184910977074399</v>
      </c>
      <c r="H59" s="2">
        <v>-7.4065235755463901</v>
      </c>
      <c r="I59" s="3">
        <v>5.1989407731430503E-9</v>
      </c>
      <c r="J59" s="3">
        <v>5.9627942580353595E-8</v>
      </c>
      <c r="K59" s="2">
        <v>10.495696478074001</v>
      </c>
      <c r="L59" s="2" t="s">
        <v>2138</v>
      </c>
      <c r="M59" s="4">
        <f t="shared" si="0"/>
        <v>-9.0667996985668395</v>
      </c>
    </row>
    <row r="60" spans="1:13">
      <c r="A60" s="1" t="s">
        <v>2139</v>
      </c>
      <c r="B60" s="1" t="s">
        <v>2140</v>
      </c>
      <c r="C60" s="1" t="s">
        <v>2141</v>
      </c>
      <c r="D60" s="2">
        <v>29091</v>
      </c>
      <c r="E60" s="2" t="s">
        <v>2139</v>
      </c>
      <c r="F60" s="2">
        <v>-3.4366952718268902</v>
      </c>
      <c r="G60" s="2">
        <v>6.4248864080223003</v>
      </c>
      <c r="H60" s="2">
        <v>-7.4046960443379799</v>
      </c>
      <c r="I60" s="3">
        <v>5.2291617230761002E-9</v>
      </c>
      <c r="J60" s="3">
        <v>5.99472433417307E-8</v>
      </c>
      <c r="K60" s="2">
        <v>10.4899814401215</v>
      </c>
      <c r="L60" s="2" t="s">
        <v>2142</v>
      </c>
      <c r="M60" s="4">
        <f t="shared" si="0"/>
        <v>-10.82800288412967</v>
      </c>
    </row>
    <row r="61" spans="1:13">
      <c r="A61" s="1" t="s">
        <v>2143</v>
      </c>
      <c r="B61" s="1" t="s">
        <v>2144</v>
      </c>
      <c r="C61" s="1" t="s">
        <v>2145</v>
      </c>
      <c r="D61" s="2">
        <v>443</v>
      </c>
      <c r="E61" s="2" t="s">
        <v>2143</v>
      </c>
      <c r="F61" s="2">
        <v>-3.67012031155204</v>
      </c>
      <c r="G61" s="2">
        <v>7.7469864804367603</v>
      </c>
      <c r="H61" s="2">
        <v>-7.3983643848888603</v>
      </c>
      <c r="I61" s="3">
        <v>5.3352414793577801E-9</v>
      </c>
      <c r="J61" s="3">
        <v>6.0913698069311596E-8</v>
      </c>
      <c r="K61" s="2">
        <v>10.4701791425893</v>
      </c>
      <c r="L61" s="2" t="s">
        <v>2146</v>
      </c>
      <c r="M61" s="4">
        <f t="shared" si="0"/>
        <v>-12.729645266927907</v>
      </c>
    </row>
    <row r="62" spans="1:13">
      <c r="A62" s="1" t="s">
        <v>2147</v>
      </c>
      <c r="B62" s="1" t="s">
        <v>2148</v>
      </c>
      <c r="C62" s="1" t="s">
        <v>2149</v>
      </c>
      <c r="D62" s="2">
        <v>6622</v>
      </c>
      <c r="E62" s="2" t="s">
        <v>2147</v>
      </c>
      <c r="F62" s="2">
        <v>-3.1191271706865802</v>
      </c>
      <c r="G62" s="2">
        <v>6.0758512850861504</v>
      </c>
      <c r="H62" s="2">
        <v>-7.3948445164630501</v>
      </c>
      <c r="I62" s="3">
        <v>5.3951483547111499E-9</v>
      </c>
      <c r="J62" s="3">
        <v>6.1461581858789897E-8</v>
      </c>
      <c r="K62" s="2">
        <v>10.459169401186999</v>
      </c>
      <c r="L62" s="2" t="s">
        <v>2150</v>
      </c>
      <c r="M62" s="4">
        <f t="shared" si="0"/>
        <v>-8.6886207013861227</v>
      </c>
    </row>
    <row r="63" spans="1:13">
      <c r="A63" s="1" t="s">
        <v>2151</v>
      </c>
      <c r="B63" s="1" t="s">
        <v>2152</v>
      </c>
      <c r="C63" s="1" t="s">
        <v>2153</v>
      </c>
      <c r="D63" s="2">
        <v>57460</v>
      </c>
      <c r="E63" s="2" t="s">
        <v>2151</v>
      </c>
      <c r="F63" s="2">
        <v>-2.6231437812852101</v>
      </c>
      <c r="G63" s="2">
        <v>8.1593828653369709</v>
      </c>
      <c r="H63" s="2">
        <v>-7.3308513198862597</v>
      </c>
      <c r="I63" s="3">
        <v>6.6106124096702403E-9</v>
      </c>
      <c r="J63" s="3">
        <v>7.2231843495420301E-8</v>
      </c>
      <c r="K63" s="2">
        <v>10.2588422640279</v>
      </c>
      <c r="L63" s="2" t="s">
        <v>2154</v>
      </c>
      <c r="M63" s="4">
        <f t="shared" si="0"/>
        <v>-6.1609113695312647</v>
      </c>
    </row>
    <row r="64" spans="1:13">
      <c r="A64" s="1" t="s">
        <v>2155</v>
      </c>
      <c r="B64" s="1" t="s">
        <v>2156</v>
      </c>
      <c r="C64" s="1" t="s">
        <v>2157</v>
      </c>
      <c r="D64" s="2">
        <v>9098</v>
      </c>
      <c r="E64" s="2" t="s">
        <v>2155</v>
      </c>
      <c r="F64" s="2">
        <v>-1.8395865842927701</v>
      </c>
      <c r="G64" s="2">
        <v>10.205807331302299</v>
      </c>
      <c r="H64" s="2">
        <v>-7.3253091335064404</v>
      </c>
      <c r="I64" s="3">
        <v>6.7280663400294598E-9</v>
      </c>
      <c r="J64" s="3">
        <v>7.3165905015223201E-8</v>
      </c>
      <c r="K64" s="2">
        <v>10.2414783673762</v>
      </c>
      <c r="L64" s="2" t="s">
        <v>2158</v>
      </c>
      <c r="M64" s="4">
        <f t="shared" si="0"/>
        <v>-3.5790745245554478</v>
      </c>
    </row>
    <row r="65" spans="1:13">
      <c r="A65" s="1" t="s">
        <v>2159</v>
      </c>
      <c r="B65" s="1" t="s">
        <v>2160</v>
      </c>
      <c r="C65" s="1" t="s">
        <v>2161</v>
      </c>
      <c r="D65" s="2">
        <v>5354</v>
      </c>
      <c r="E65" s="2" t="s">
        <v>2159</v>
      </c>
      <c r="F65" s="2">
        <v>-3.74154849673964</v>
      </c>
      <c r="G65" s="2">
        <v>11.1438288472067</v>
      </c>
      <c r="H65" s="2">
        <v>-7.3048869340853999</v>
      </c>
      <c r="I65" s="3">
        <v>7.1793175218268996E-9</v>
      </c>
      <c r="J65" s="3">
        <v>7.6943090085990704E-8</v>
      </c>
      <c r="K65" s="2">
        <v>10.1774753609286</v>
      </c>
      <c r="L65" s="2" t="s">
        <v>2162</v>
      </c>
      <c r="M65" s="4">
        <f t="shared" si="0"/>
        <v>-13.37575569094262</v>
      </c>
    </row>
    <row r="66" spans="1:13">
      <c r="A66" s="1" t="s">
        <v>2163</v>
      </c>
      <c r="B66" s="1" t="s">
        <v>2164</v>
      </c>
      <c r="C66" s="1" t="s">
        <v>2165</v>
      </c>
      <c r="D66" s="2">
        <v>10140</v>
      </c>
      <c r="E66" s="2" t="s">
        <v>2163</v>
      </c>
      <c r="F66" s="2">
        <v>-1.6155189123609499</v>
      </c>
      <c r="G66" s="2">
        <v>11.3450433963759</v>
      </c>
      <c r="H66" s="2">
        <v>-7.2616726945120202</v>
      </c>
      <c r="I66" s="3">
        <v>8.23732894161615E-9</v>
      </c>
      <c r="J66" s="3">
        <v>8.5940636595601598E-8</v>
      </c>
      <c r="K66" s="2">
        <v>10.0419431148059</v>
      </c>
      <c r="L66" s="2" t="s">
        <v>2166</v>
      </c>
      <c r="M66" s="4">
        <f t="shared" si="0"/>
        <v>-3.0642179419998974</v>
      </c>
    </row>
    <row r="67" spans="1:13">
      <c r="A67" s="1" t="s">
        <v>2167</v>
      </c>
      <c r="B67" s="1" t="s">
        <v>2168</v>
      </c>
      <c r="C67" s="1" t="s">
        <v>2169</v>
      </c>
      <c r="D67" s="2">
        <v>23387</v>
      </c>
      <c r="E67" s="2" t="s">
        <v>2167</v>
      </c>
      <c r="F67" s="2">
        <v>-2.3221984387275398</v>
      </c>
      <c r="G67" s="2">
        <v>8.8174854106501392</v>
      </c>
      <c r="H67" s="2">
        <v>-7.1778221046200699</v>
      </c>
      <c r="I67" s="3">
        <v>1.0759801100936001E-8</v>
      </c>
      <c r="J67" s="3">
        <v>1.05935859490052E-7</v>
      </c>
      <c r="K67" s="2">
        <v>9.7785924411304403</v>
      </c>
      <c r="L67" s="2" t="s">
        <v>2170</v>
      </c>
      <c r="M67" s="4">
        <f t="shared" ref="M67:M130" si="1">-1/(2^F67)</f>
        <v>-5.00093702814421</v>
      </c>
    </row>
    <row r="68" spans="1:13">
      <c r="A68" s="1" t="s">
        <v>1995</v>
      </c>
      <c r="B68" s="1" t="s">
        <v>1996</v>
      </c>
      <c r="C68" s="1" t="s">
        <v>1997</v>
      </c>
      <c r="D68" s="2">
        <v>23111</v>
      </c>
      <c r="E68" s="2" t="s">
        <v>1995</v>
      </c>
      <c r="F68" s="2">
        <v>-1.79748613113407</v>
      </c>
      <c r="G68" s="2">
        <v>8.1267971316102994</v>
      </c>
      <c r="H68" s="2">
        <v>-7.1449024897843296</v>
      </c>
      <c r="I68" s="3">
        <v>1.1951242633992299E-8</v>
      </c>
      <c r="J68" s="3">
        <v>1.15365235165168E-7</v>
      </c>
      <c r="K68" s="2">
        <v>9.67507267925828</v>
      </c>
      <c r="L68" s="2" t="s">
        <v>2173</v>
      </c>
      <c r="M68" s="4">
        <f t="shared" si="1"/>
        <v>-3.4761398648462398</v>
      </c>
    </row>
    <row r="69" spans="1:13">
      <c r="A69" s="1" t="s">
        <v>2174</v>
      </c>
      <c r="B69" s="1" t="s">
        <v>2175</v>
      </c>
      <c r="C69" s="1" t="s">
        <v>2176</v>
      </c>
      <c r="D69" s="2">
        <v>6814</v>
      </c>
      <c r="E69" s="2" t="s">
        <v>2174</v>
      </c>
      <c r="F69" s="2">
        <v>-1.8071651879767101</v>
      </c>
      <c r="G69" s="2">
        <v>10.1527348877084</v>
      </c>
      <c r="H69" s="2">
        <v>-7.1301770698719</v>
      </c>
      <c r="I69" s="3">
        <v>1.25263709400931E-8</v>
      </c>
      <c r="J69" s="3">
        <v>1.1949654733491701E-7</v>
      </c>
      <c r="K69" s="2">
        <v>9.6287441092454795</v>
      </c>
      <c r="L69" s="2" t="s">
        <v>1998</v>
      </c>
      <c r="M69" s="4">
        <f t="shared" si="1"/>
        <v>-3.499539732515093</v>
      </c>
    </row>
    <row r="70" spans="1:13">
      <c r="A70" s="1" t="s">
        <v>1999</v>
      </c>
      <c r="B70" s="1" t="s">
        <v>2000</v>
      </c>
      <c r="C70" s="1" t="s">
        <v>2001</v>
      </c>
      <c r="D70" s="2">
        <v>347689</v>
      </c>
      <c r="E70" s="2" t="s">
        <v>1999</v>
      </c>
      <c r="F70" s="2">
        <v>-2.1691627174732302</v>
      </c>
      <c r="G70" s="2">
        <v>10.717956165732801</v>
      </c>
      <c r="H70" s="2">
        <v>-7.1267077638681702</v>
      </c>
      <c r="I70" s="3">
        <v>1.2665878953962501E-8</v>
      </c>
      <c r="J70" s="3">
        <v>1.2059890418532801E-7</v>
      </c>
      <c r="K70" s="2">
        <v>9.6178270951764997</v>
      </c>
      <c r="L70" s="2" t="s">
        <v>2002</v>
      </c>
      <c r="M70" s="4">
        <f t="shared" si="1"/>
        <v>-4.4976229406168597</v>
      </c>
    </row>
    <row r="71" spans="1:13">
      <c r="A71" s="1" t="s">
        <v>2003</v>
      </c>
      <c r="B71" s="1" t="s">
        <v>2004</v>
      </c>
      <c r="C71" s="1" t="s">
        <v>2005</v>
      </c>
      <c r="D71" s="2">
        <v>5166</v>
      </c>
      <c r="E71" s="2" t="s">
        <v>2003</v>
      </c>
      <c r="F71" s="2">
        <v>-3.17939919943468</v>
      </c>
      <c r="G71" s="2">
        <v>5.7945158484223596</v>
      </c>
      <c r="H71" s="2">
        <v>-6.9580306738089996</v>
      </c>
      <c r="I71" s="3">
        <v>2.1723003123805601E-8</v>
      </c>
      <c r="J71" s="3">
        <v>1.8607574128676599E-7</v>
      </c>
      <c r="K71" s="2">
        <v>9.0861676440828596</v>
      </c>
      <c r="L71" s="2" t="s">
        <v>2006</v>
      </c>
      <c r="M71" s="4">
        <f t="shared" si="1"/>
        <v>-9.0592976136527756</v>
      </c>
    </row>
    <row r="72" spans="1:13">
      <c r="A72" s="1" t="s">
        <v>2007</v>
      </c>
      <c r="B72" s="1" t="s">
        <v>2008</v>
      </c>
      <c r="C72" s="1" t="s">
        <v>2008</v>
      </c>
      <c r="D72" s="2">
        <v>57698</v>
      </c>
      <c r="E72" s="2" t="s">
        <v>2007</v>
      </c>
      <c r="F72" s="2">
        <v>-2.46048236375827</v>
      </c>
      <c r="G72" s="2">
        <v>11.0383018665734</v>
      </c>
      <c r="H72" s="2">
        <v>-6.9400093856595104</v>
      </c>
      <c r="I72" s="3">
        <v>2.30142578104389E-8</v>
      </c>
      <c r="J72" s="3">
        <v>1.95144473013741E-7</v>
      </c>
      <c r="K72" s="2">
        <v>9.0292701988435002</v>
      </c>
      <c r="L72" s="2" t="s">
        <v>2009</v>
      </c>
      <c r="M72" s="4">
        <f t="shared" si="1"/>
        <v>-5.5040072246953393</v>
      </c>
    </row>
    <row r="73" spans="1:13">
      <c r="A73" s="1" t="s">
        <v>2010</v>
      </c>
      <c r="B73" s="1" t="s">
        <v>2011</v>
      </c>
      <c r="C73" s="1" t="s">
        <v>2012</v>
      </c>
      <c r="D73" s="2">
        <v>11069</v>
      </c>
      <c r="E73" s="2" t="s">
        <v>2010</v>
      </c>
      <c r="F73" s="2">
        <v>-2.8323149958510498</v>
      </c>
      <c r="G73" s="2">
        <v>8.7191825650627894</v>
      </c>
      <c r="H73" s="2">
        <v>-6.8394662038005798</v>
      </c>
      <c r="I73" s="3">
        <v>3.1772928107527398E-8</v>
      </c>
      <c r="J73" s="3">
        <v>2.5185247641908099E-7</v>
      </c>
      <c r="K73" s="2">
        <v>8.7115268263925998</v>
      </c>
      <c r="L73" s="2" t="s">
        <v>2013</v>
      </c>
      <c r="M73" s="4">
        <f t="shared" si="1"/>
        <v>-7.1221607380624956</v>
      </c>
    </row>
    <row r="74" spans="1:13">
      <c r="A74" s="1" t="s">
        <v>2014</v>
      </c>
      <c r="B74" s="1" t="s">
        <v>2015</v>
      </c>
      <c r="C74" s="1" t="s">
        <v>2016</v>
      </c>
      <c r="D74" s="2">
        <v>2913</v>
      </c>
      <c r="E74" s="2" t="s">
        <v>2014</v>
      </c>
      <c r="F74" s="2">
        <v>-2.9463057902629299</v>
      </c>
      <c r="G74" s="2">
        <v>7.4251708711036901</v>
      </c>
      <c r="H74" s="2">
        <v>-6.8009858505654002</v>
      </c>
      <c r="I74" s="3">
        <v>3.5952293321504101E-8</v>
      </c>
      <c r="J74" s="3">
        <v>2.7962419994414601E-7</v>
      </c>
      <c r="K74" s="2">
        <v>8.5897903385892693</v>
      </c>
      <c r="L74" s="2" t="s">
        <v>2017</v>
      </c>
      <c r="M74" s="4">
        <f t="shared" si="1"/>
        <v>-7.7077286911609626</v>
      </c>
    </row>
    <row r="75" spans="1:13">
      <c r="A75" s="1" t="s">
        <v>2018</v>
      </c>
      <c r="B75" s="1" t="s">
        <v>2019</v>
      </c>
      <c r="C75" s="1" t="s">
        <v>2020</v>
      </c>
      <c r="D75" s="2">
        <v>26289</v>
      </c>
      <c r="E75" s="2" t="s">
        <v>2018</v>
      </c>
      <c r="F75" s="2">
        <v>-2.70896796834097</v>
      </c>
      <c r="G75" s="2">
        <v>6.1076142734560097</v>
      </c>
      <c r="H75" s="2">
        <v>-6.77343227039254</v>
      </c>
      <c r="I75" s="3">
        <v>3.9280500431233803E-8</v>
      </c>
      <c r="J75" s="3">
        <v>3.0002627377315299E-7</v>
      </c>
      <c r="K75" s="2">
        <v>8.5025813388634504</v>
      </c>
      <c r="L75" s="2" t="s">
        <v>2021</v>
      </c>
      <c r="M75" s="4">
        <f t="shared" si="1"/>
        <v>-6.5385374534089467</v>
      </c>
    </row>
    <row r="76" spans="1:13">
      <c r="A76" s="1" t="s">
        <v>2022</v>
      </c>
      <c r="B76" s="1" t="s">
        <v>2023</v>
      </c>
      <c r="C76" s="1" t="s">
        <v>2024</v>
      </c>
      <c r="D76" s="2">
        <v>4155</v>
      </c>
      <c r="E76" s="2" t="s">
        <v>2022</v>
      </c>
      <c r="F76" s="2">
        <v>-3.7254974992568899</v>
      </c>
      <c r="G76" s="2">
        <v>10.7126239029212</v>
      </c>
      <c r="H76" s="2">
        <v>-6.7305230261774103</v>
      </c>
      <c r="I76" s="3">
        <v>4.5090934412296697E-8</v>
      </c>
      <c r="J76" s="3">
        <v>3.3475796928032201E-7</v>
      </c>
      <c r="K76" s="2">
        <v>8.3667068839584005</v>
      </c>
      <c r="L76" s="2" t="s">
        <v>2025</v>
      </c>
      <c r="M76" s="4">
        <f t="shared" si="1"/>
        <v>-13.227765769558781</v>
      </c>
    </row>
    <row r="77" spans="1:13">
      <c r="A77" s="1" t="s">
        <v>2026</v>
      </c>
      <c r="B77" s="1" t="s">
        <v>2027</v>
      </c>
      <c r="C77" s="1" t="s">
        <v>2028</v>
      </c>
      <c r="D77" s="2">
        <v>6414</v>
      </c>
      <c r="E77" s="2" t="s">
        <v>2026</v>
      </c>
      <c r="F77" s="2">
        <v>-3.2302070379919998</v>
      </c>
      <c r="G77" s="2">
        <v>11.128209825964801</v>
      </c>
      <c r="H77" s="2">
        <v>-6.7268863809386703</v>
      </c>
      <c r="I77" s="3">
        <v>4.5621412864642399E-8</v>
      </c>
      <c r="J77" s="3">
        <v>3.3789910822811801E-7</v>
      </c>
      <c r="K77" s="2">
        <v>8.3551878186899096</v>
      </c>
      <c r="L77" s="2" t="s">
        <v>2358</v>
      </c>
      <c r="M77" s="4">
        <f t="shared" si="1"/>
        <v>-9.3840261781859873</v>
      </c>
    </row>
    <row r="78" spans="1:13">
      <c r="A78" s="1" t="s">
        <v>2029</v>
      </c>
      <c r="B78" s="1" t="s">
        <v>2030</v>
      </c>
      <c r="C78" s="1" t="s">
        <v>2031</v>
      </c>
      <c r="D78" s="2">
        <v>2850</v>
      </c>
      <c r="E78" s="2" t="s">
        <v>2029</v>
      </c>
      <c r="F78" s="2">
        <v>-3.47203838421022</v>
      </c>
      <c r="G78" s="2">
        <v>8.1560782815982193</v>
      </c>
      <c r="H78" s="2">
        <v>-6.72292086240894</v>
      </c>
      <c r="I78" s="3">
        <v>4.6207013342799798E-8</v>
      </c>
      <c r="J78" s="3">
        <v>3.4133261763643897E-7</v>
      </c>
      <c r="K78" s="2">
        <v>8.3426264538258401</v>
      </c>
      <c r="L78" s="2" t="s">
        <v>2032</v>
      </c>
      <c r="M78" s="4">
        <f t="shared" si="1"/>
        <v>-11.096542982715276</v>
      </c>
    </row>
    <row r="79" spans="1:13">
      <c r="A79" s="1" t="s">
        <v>2033</v>
      </c>
      <c r="B79" s="1" t="s">
        <v>2034</v>
      </c>
      <c r="C79" s="1" t="s">
        <v>2035</v>
      </c>
      <c r="D79" s="2">
        <v>22902</v>
      </c>
      <c r="E79" s="2" t="s">
        <v>2033</v>
      </c>
      <c r="F79" s="2">
        <v>-1.61773482016634</v>
      </c>
      <c r="G79" s="2">
        <v>10.363279725012699</v>
      </c>
      <c r="H79" s="2">
        <v>-6.6776177215071097</v>
      </c>
      <c r="I79" s="3">
        <v>5.3457884548638802E-8</v>
      </c>
      <c r="J79" s="3">
        <v>3.8374743185400099E-7</v>
      </c>
      <c r="K79" s="2">
        <v>8.1990793899081496</v>
      </c>
      <c r="L79" s="2" t="s">
        <v>2036</v>
      </c>
      <c r="M79" s="4">
        <f t="shared" si="1"/>
        <v>-3.0689280446225404</v>
      </c>
    </row>
    <row r="80" spans="1:13">
      <c r="A80" s="1" t="s">
        <v>2037</v>
      </c>
      <c r="B80" s="1" t="s">
        <v>2038</v>
      </c>
      <c r="C80" s="1" t="s">
        <v>2039</v>
      </c>
      <c r="D80" s="2">
        <v>11155</v>
      </c>
      <c r="E80" s="2" t="s">
        <v>2037</v>
      </c>
      <c r="F80" s="2">
        <v>-1.9606811304498799</v>
      </c>
      <c r="G80" s="2">
        <v>6.5435419557279797</v>
      </c>
      <c r="H80" s="2">
        <v>-6.6382330603719497</v>
      </c>
      <c r="I80" s="3">
        <v>6.0684606917326799E-8</v>
      </c>
      <c r="J80" s="3">
        <v>4.2460672016223E-7</v>
      </c>
      <c r="K80" s="2">
        <v>8.0742251025587901</v>
      </c>
      <c r="L80" s="2" t="s">
        <v>2040</v>
      </c>
      <c r="M80" s="4">
        <f t="shared" si="1"/>
        <v>-3.8924570769478684</v>
      </c>
    </row>
    <row r="81" spans="1:13">
      <c r="A81" s="1" t="s">
        <v>2041</v>
      </c>
      <c r="B81" s="1" t="s">
        <v>2042</v>
      </c>
      <c r="C81" s="1" t="s">
        <v>2043</v>
      </c>
      <c r="D81" s="2">
        <v>7403</v>
      </c>
      <c r="E81" s="2" t="s">
        <v>2041</v>
      </c>
      <c r="F81" s="2">
        <v>-1.7597525167145001</v>
      </c>
      <c r="G81" s="2">
        <v>8.3539994480589499</v>
      </c>
      <c r="H81" s="2">
        <v>-6.6289537399557696</v>
      </c>
      <c r="I81" s="3">
        <v>6.2525471453878105E-8</v>
      </c>
      <c r="J81" s="3">
        <v>4.3567083970422998E-7</v>
      </c>
      <c r="K81" s="2">
        <v>8.0448007976441396</v>
      </c>
      <c r="L81" s="2" t="s">
        <v>2044</v>
      </c>
      <c r="M81" s="4">
        <f t="shared" si="1"/>
        <v>-3.3864002885868087</v>
      </c>
    </row>
    <row r="82" spans="1:13">
      <c r="A82" s="1" t="s">
        <v>2045</v>
      </c>
      <c r="B82" s="1" t="s">
        <v>2046</v>
      </c>
      <c r="C82" s="1" t="s">
        <v>2047</v>
      </c>
      <c r="D82" s="2">
        <v>10826</v>
      </c>
      <c r="E82" s="2" t="s">
        <v>2045</v>
      </c>
      <c r="F82" s="2">
        <v>-3.4170336164464601</v>
      </c>
      <c r="G82" s="2">
        <v>7.2146692895580502</v>
      </c>
      <c r="H82" s="2">
        <v>-6.6150057099870603</v>
      </c>
      <c r="I82" s="3">
        <v>6.5398568228177901E-8</v>
      </c>
      <c r="J82" s="3">
        <v>4.5231015251219201E-7</v>
      </c>
      <c r="K82" s="2">
        <v>8.0005669344424195</v>
      </c>
      <c r="L82" s="2" t="s">
        <v>2048</v>
      </c>
      <c r="M82" s="4">
        <f t="shared" si="1"/>
        <v>-10.681435313141519</v>
      </c>
    </row>
    <row r="83" spans="1:13">
      <c r="A83" s="1" t="s">
        <v>2049</v>
      </c>
      <c r="B83" s="1" t="s">
        <v>2050</v>
      </c>
      <c r="C83" s="1" t="s">
        <v>2051</v>
      </c>
      <c r="D83" s="2">
        <v>10625</v>
      </c>
      <c r="E83" s="2" t="s">
        <v>2049</v>
      </c>
      <c r="F83" s="2">
        <v>-2.0168476144449001</v>
      </c>
      <c r="G83" s="2">
        <v>7.88780528863255</v>
      </c>
      <c r="H83" s="2">
        <v>-6.5973417303188899</v>
      </c>
      <c r="I83" s="3">
        <v>6.9228134324951696E-8</v>
      </c>
      <c r="J83" s="3">
        <v>4.7205551845498798E-7</v>
      </c>
      <c r="K83" s="2">
        <v>7.9445396988076302</v>
      </c>
      <c r="L83" s="2" t="s">
        <v>2052</v>
      </c>
      <c r="M83" s="4">
        <f t="shared" si="1"/>
        <v>-4.0469853162067171</v>
      </c>
    </row>
    <row r="84" spans="1:13">
      <c r="A84" s="1" t="s">
        <v>2053</v>
      </c>
      <c r="B84" s="1" t="s">
        <v>2054</v>
      </c>
      <c r="C84" s="1" t="s">
        <v>2055</v>
      </c>
      <c r="D84" s="2">
        <v>139629</v>
      </c>
      <c r="E84" s="2" t="s">
        <v>2053</v>
      </c>
      <c r="F84" s="2">
        <v>-1.93518149647393</v>
      </c>
      <c r="G84" s="2">
        <v>5.9648927208281703</v>
      </c>
      <c r="H84" s="2">
        <v>-6.5932337099593603</v>
      </c>
      <c r="I84" s="3">
        <v>7.0150556290127401E-8</v>
      </c>
      <c r="J84" s="3">
        <v>4.7679272532504202E-7</v>
      </c>
      <c r="K84" s="2">
        <v>7.9315083537053699</v>
      </c>
      <c r="L84" s="2" t="s">
        <v>2056</v>
      </c>
      <c r="M84" s="4">
        <f t="shared" si="1"/>
        <v>-3.8242623467312997</v>
      </c>
    </row>
    <row r="85" spans="1:13">
      <c r="A85" s="1" t="s">
        <v>2057</v>
      </c>
      <c r="B85" s="1" t="s">
        <v>2058</v>
      </c>
      <c r="C85" s="1" t="s">
        <v>2059</v>
      </c>
      <c r="D85" s="2">
        <v>100288426</v>
      </c>
      <c r="E85" s="2" t="s">
        <v>2057</v>
      </c>
      <c r="F85" s="2">
        <v>-2.46899015162602</v>
      </c>
      <c r="G85" s="2">
        <v>7.0335739953761998</v>
      </c>
      <c r="H85" s="2">
        <v>-6.4519689203074098</v>
      </c>
      <c r="I85" s="3">
        <v>1.1063050238378E-7</v>
      </c>
      <c r="J85" s="3">
        <v>6.9041222050363399E-7</v>
      </c>
      <c r="K85" s="2">
        <v>7.4831152935518199</v>
      </c>
      <c r="L85" s="2" t="s">
        <v>2060</v>
      </c>
      <c r="M85" s="4">
        <f t="shared" si="1"/>
        <v>-5.5365610694478198</v>
      </c>
    </row>
    <row r="86" spans="1:13">
      <c r="A86" s="1" t="s">
        <v>2061</v>
      </c>
      <c r="B86" s="1" t="s">
        <v>2062</v>
      </c>
      <c r="C86" s="1" t="s">
        <v>2063</v>
      </c>
      <c r="D86" s="2">
        <v>6546</v>
      </c>
      <c r="E86" s="2" t="s">
        <v>2061</v>
      </c>
      <c r="F86" s="2">
        <v>-3.0251665559600101</v>
      </c>
      <c r="G86" s="2">
        <v>8.9072706659736003</v>
      </c>
      <c r="H86" s="2">
        <v>-6.4397370526832303</v>
      </c>
      <c r="I86" s="3">
        <v>1.15085267857909E-7</v>
      </c>
      <c r="J86" s="3">
        <v>7.13965406190947E-7</v>
      </c>
      <c r="K86" s="2">
        <v>7.4442680388379703</v>
      </c>
      <c r="L86" s="2" t="s">
        <v>2064</v>
      </c>
      <c r="M86" s="4">
        <f t="shared" si="1"/>
        <v>-8.1407773173560898</v>
      </c>
    </row>
    <row r="87" spans="1:13">
      <c r="A87" s="1" t="s">
        <v>2065</v>
      </c>
      <c r="B87" s="1" t="s">
        <v>2066</v>
      </c>
      <c r="C87" s="1" t="s">
        <v>2067</v>
      </c>
      <c r="D87" s="2">
        <v>283848</v>
      </c>
      <c r="E87" s="2" t="s">
        <v>2065</v>
      </c>
      <c r="F87" s="2">
        <v>-2.3884085620476401</v>
      </c>
      <c r="G87" s="2">
        <v>6.8070054145330596</v>
      </c>
      <c r="H87" s="2">
        <v>-6.38575116488395</v>
      </c>
      <c r="I87" s="3">
        <v>1.3699736522259901E-7</v>
      </c>
      <c r="J87" s="3">
        <v>8.23866335457936E-7</v>
      </c>
      <c r="K87" s="2">
        <v>7.2727819783128203</v>
      </c>
      <c r="L87" s="2" t="s">
        <v>2068</v>
      </c>
      <c r="M87" s="4">
        <f t="shared" si="1"/>
        <v>-5.2357948196363315</v>
      </c>
    </row>
    <row r="88" spans="1:13">
      <c r="A88" s="1" t="s">
        <v>2069</v>
      </c>
      <c r="B88" s="1" t="s">
        <v>2070</v>
      </c>
      <c r="C88" s="1" t="s">
        <v>2071</v>
      </c>
      <c r="D88" s="2">
        <v>400961</v>
      </c>
      <c r="E88" s="2" t="s">
        <v>2069</v>
      </c>
      <c r="F88" s="2">
        <v>-2.2778103339206099</v>
      </c>
      <c r="G88" s="2">
        <v>8.6176532261613197</v>
      </c>
      <c r="H88" s="2">
        <v>-6.3807528055339002</v>
      </c>
      <c r="I88" s="3">
        <v>1.3922656180273199E-7</v>
      </c>
      <c r="J88" s="3">
        <v>8.3453064128184999E-7</v>
      </c>
      <c r="K88" s="2">
        <v>7.2569023328751197</v>
      </c>
      <c r="L88" s="2" t="s">
        <v>2072</v>
      </c>
      <c r="M88" s="4">
        <f t="shared" si="1"/>
        <v>-4.8494136988521355</v>
      </c>
    </row>
    <row r="89" spans="1:13">
      <c r="A89" s="1" t="s">
        <v>2073</v>
      </c>
      <c r="B89" s="1" t="s">
        <v>2074</v>
      </c>
      <c r="C89" s="1" t="s">
        <v>2075</v>
      </c>
      <c r="D89" s="2">
        <v>374868</v>
      </c>
      <c r="E89" s="2" t="s">
        <v>2073</v>
      </c>
      <c r="F89" s="2">
        <v>-1.6158759870239101</v>
      </c>
      <c r="G89" s="2">
        <v>9.5633631215816504</v>
      </c>
      <c r="H89" s="2">
        <v>-6.3513216808147304</v>
      </c>
      <c r="I89" s="3">
        <v>1.53109838043156E-7</v>
      </c>
      <c r="J89" s="3">
        <v>9.0249126029886297E-7</v>
      </c>
      <c r="K89" s="2">
        <v>7.1633935197125904</v>
      </c>
      <c r="L89" s="2" t="s">
        <v>2025</v>
      </c>
      <c r="M89" s="4">
        <f t="shared" si="1"/>
        <v>-3.0649764460312841</v>
      </c>
    </row>
    <row r="90" spans="1:13">
      <c r="A90" s="1" t="s">
        <v>2076</v>
      </c>
      <c r="B90" s="1" t="s">
        <v>2077</v>
      </c>
      <c r="C90" s="1" t="s">
        <v>2078</v>
      </c>
      <c r="D90" s="2">
        <v>2628</v>
      </c>
      <c r="E90" s="2" t="s">
        <v>2076</v>
      </c>
      <c r="F90" s="2">
        <v>-2.7698770268511801</v>
      </c>
      <c r="G90" s="2">
        <v>10.271128672924201</v>
      </c>
      <c r="H90" s="2">
        <v>-6.3453754658908696</v>
      </c>
      <c r="I90" s="3">
        <v>1.5607903885433499E-7</v>
      </c>
      <c r="J90" s="3">
        <v>9.1581745588272002E-7</v>
      </c>
      <c r="K90" s="2">
        <v>7.1444998220938398</v>
      </c>
      <c r="L90" s="2" t="s">
        <v>2079</v>
      </c>
      <c r="M90" s="4">
        <f t="shared" si="1"/>
        <v>-6.8204977404275278</v>
      </c>
    </row>
    <row r="91" spans="1:13">
      <c r="A91" s="1" t="s">
        <v>2080</v>
      </c>
      <c r="B91" s="1" t="s">
        <v>2081</v>
      </c>
      <c r="C91" s="1" t="s">
        <v>2082</v>
      </c>
      <c r="D91" s="2">
        <v>2346</v>
      </c>
      <c r="E91" s="2" t="s">
        <v>2080</v>
      </c>
      <c r="F91" s="2">
        <v>-2.4648170686416102</v>
      </c>
      <c r="G91" s="2">
        <v>6.6107606335849098</v>
      </c>
      <c r="H91" s="2">
        <v>-6.3203283951163201</v>
      </c>
      <c r="I91" s="3">
        <v>1.69233039356428E-7</v>
      </c>
      <c r="J91" s="3">
        <v>9.7828743187097291E-7</v>
      </c>
      <c r="K91" s="2">
        <v>7.0649101407981396</v>
      </c>
      <c r="L91" s="2" t="s">
        <v>2083</v>
      </c>
      <c r="M91" s="4">
        <f t="shared" si="1"/>
        <v>-5.5205693700888032</v>
      </c>
    </row>
    <row r="92" spans="1:13">
      <c r="A92" s="1" t="s">
        <v>2084</v>
      </c>
      <c r="B92" s="1" t="s">
        <v>2085</v>
      </c>
      <c r="C92" s="1" t="s">
        <v>1896</v>
      </c>
      <c r="D92" s="2">
        <v>114792</v>
      </c>
      <c r="E92" s="2" t="s">
        <v>2084</v>
      </c>
      <c r="F92" s="2">
        <v>-3.0237855400729798</v>
      </c>
      <c r="G92" s="2">
        <v>6.10242841597214</v>
      </c>
      <c r="H92" s="2">
        <v>-6.2883652445101204</v>
      </c>
      <c r="I92" s="3">
        <v>1.8764526063484701E-7</v>
      </c>
      <c r="J92" s="3">
        <v>1.0663587892736501E-6</v>
      </c>
      <c r="K92" s="2">
        <v>6.9633353431486498</v>
      </c>
      <c r="L92" s="2" t="s">
        <v>1897</v>
      </c>
      <c r="M92" s="4">
        <f t="shared" si="1"/>
        <v>-8.132988309104574</v>
      </c>
    </row>
    <row r="93" spans="1:13">
      <c r="A93" s="1" t="s">
        <v>1898</v>
      </c>
      <c r="B93" s="1" t="s">
        <v>1899</v>
      </c>
      <c r="C93" s="1" t="s">
        <v>1902</v>
      </c>
      <c r="D93" s="2">
        <v>23547</v>
      </c>
      <c r="E93" s="2" t="s">
        <v>1898</v>
      </c>
      <c r="F93" s="2">
        <v>-2.0259189847252101</v>
      </c>
      <c r="G93" s="2">
        <v>6.3683244495264297</v>
      </c>
      <c r="H93" s="2">
        <v>-6.1623292839290302</v>
      </c>
      <c r="I93" s="3">
        <v>2.8201657270676301E-7</v>
      </c>
      <c r="J93" s="3">
        <v>1.50005645846034E-6</v>
      </c>
      <c r="K93" s="2">
        <v>6.5627658994241402</v>
      </c>
      <c r="L93" s="2" t="s">
        <v>1903</v>
      </c>
      <c r="M93" s="4">
        <f t="shared" si="1"/>
        <v>-4.072512098646107</v>
      </c>
    </row>
    <row r="94" spans="1:13">
      <c r="A94" s="1" t="s">
        <v>1904</v>
      </c>
      <c r="B94" s="1" t="s">
        <v>1905</v>
      </c>
      <c r="C94" s="1" t="s">
        <v>1906</v>
      </c>
      <c r="D94" s="2">
        <v>5334</v>
      </c>
      <c r="E94" s="2" t="s">
        <v>1904</v>
      </c>
      <c r="F94" s="2">
        <v>-2.1976086215066299</v>
      </c>
      <c r="G94" s="2">
        <v>8.0977565414177608</v>
      </c>
      <c r="H94" s="2">
        <v>-6.1294342688905097</v>
      </c>
      <c r="I94" s="3">
        <v>3.1366740305298798E-7</v>
      </c>
      <c r="J94" s="3">
        <v>1.6410176375434201E-6</v>
      </c>
      <c r="K94" s="2">
        <v>6.4582211635747004</v>
      </c>
      <c r="L94" s="2" t="s">
        <v>1907</v>
      </c>
      <c r="M94" s="4">
        <f t="shared" si="1"/>
        <v>-4.587183503653776</v>
      </c>
    </row>
    <row r="95" spans="1:13">
      <c r="A95" s="1" t="s">
        <v>1908</v>
      </c>
      <c r="B95" s="1" t="s">
        <v>1909</v>
      </c>
      <c r="C95" s="1" t="s">
        <v>1910</v>
      </c>
      <c r="D95" s="2">
        <v>23150</v>
      </c>
      <c r="E95" s="2" t="s">
        <v>1908</v>
      </c>
      <c r="F95" s="2">
        <v>-2.4213191233793299</v>
      </c>
      <c r="G95" s="2">
        <v>6.5542181578145202</v>
      </c>
      <c r="H95" s="2">
        <v>-6.0983883604963296</v>
      </c>
      <c r="I95" s="3">
        <v>3.4679349069995701E-7</v>
      </c>
      <c r="J95" s="3">
        <v>1.7795609719468899E-6</v>
      </c>
      <c r="K95" s="2">
        <v>6.3595596243358798</v>
      </c>
      <c r="L95" s="2" t="s">
        <v>1911</v>
      </c>
      <c r="M95" s="4">
        <f t="shared" si="1"/>
        <v>-5.3566057752380702</v>
      </c>
    </row>
    <row r="96" spans="1:13">
      <c r="A96" s="1" t="s">
        <v>1912</v>
      </c>
      <c r="B96" s="1" t="s">
        <v>1913</v>
      </c>
      <c r="C96" s="1" t="s">
        <v>1914</v>
      </c>
      <c r="D96" s="2">
        <v>7010</v>
      </c>
      <c r="E96" s="2" t="s">
        <v>1912</v>
      </c>
      <c r="F96" s="2">
        <v>-3.2000628426799298</v>
      </c>
      <c r="G96" s="2">
        <v>7.4731658438846296</v>
      </c>
      <c r="H96" s="2">
        <v>-6.0973523034056898</v>
      </c>
      <c r="I96" s="3">
        <v>3.4795737420224701E-7</v>
      </c>
      <c r="J96" s="3">
        <v>1.7840787974626399E-6</v>
      </c>
      <c r="K96" s="2">
        <v>6.3562672542094996</v>
      </c>
      <c r="L96" s="2" t="s">
        <v>1915</v>
      </c>
      <c r="M96" s="4">
        <f t="shared" si="1"/>
        <v>-9.189987139988391</v>
      </c>
    </row>
    <row r="97" spans="1:13">
      <c r="A97" s="1" t="s">
        <v>1916</v>
      </c>
      <c r="B97" s="1" t="s">
        <v>1917</v>
      </c>
      <c r="C97" s="1" t="s">
        <v>1918</v>
      </c>
      <c r="D97" s="2">
        <v>55766</v>
      </c>
      <c r="E97" s="2" t="s">
        <v>1916</v>
      </c>
      <c r="F97" s="2">
        <v>-2.2706838910561502</v>
      </c>
      <c r="G97" s="2">
        <v>6.7606189892317801</v>
      </c>
      <c r="H97" s="2">
        <v>-6.0955552158107302</v>
      </c>
      <c r="I97" s="3">
        <v>3.4998545881281002E-7</v>
      </c>
      <c r="J97" s="3">
        <v>1.7915583419301501E-6</v>
      </c>
      <c r="K97" s="2">
        <v>6.3505565143456604</v>
      </c>
      <c r="L97" s="2" t="s">
        <v>1919</v>
      </c>
      <c r="M97" s="4">
        <f t="shared" si="1"/>
        <v>-4.8255182436257371</v>
      </c>
    </row>
    <row r="98" spans="1:13">
      <c r="A98" s="1" t="s">
        <v>1920</v>
      </c>
      <c r="B98" s="1" t="s">
        <v>1921</v>
      </c>
      <c r="C98" s="1" t="s">
        <v>1922</v>
      </c>
      <c r="D98" s="2">
        <v>8417</v>
      </c>
      <c r="E98" s="2" t="s">
        <v>1920</v>
      </c>
      <c r="F98" s="2">
        <v>-2.0199549302878901</v>
      </c>
      <c r="G98" s="2">
        <v>8.2446955266139295</v>
      </c>
      <c r="H98" s="2">
        <v>-6.0739868773002996</v>
      </c>
      <c r="I98" s="3">
        <v>3.7526894476214498E-7</v>
      </c>
      <c r="J98" s="3">
        <v>1.9001198078010901E-6</v>
      </c>
      <c r="K98" s="2">
        <v>6.2820197608596402</v>
      </c>
      <c r="L98" s="2" t="s">
        <v>1923</v>
      </c>
      <c r="M98" s="4">
        <f t="shared" si="1"/>
        <v>-4.0557112169902396</v>
      </c>
    </row>
    <row r="99" spans="1:13">
      <c r="A99" s="1" t="s">
        <v>1924</v>
      </c>
      <c r="B99" s="1" t="s">
        <v>1925</v>
      </c>
      <c r="C99" s="1" t="s">
        <v>1926</v>
      </c>
      <c r="D99" s="2">
        <v>55819</v>
      </c>
      <c r="E99" s="2" t="s">
        <v>1924</v>
      </c>
      <c r="F99" s="2">
        <v>-1.94563200392181</v>
      </c>
      <c r="G99" s="2">
        <v>8.7577877531044006</v>
      </c>
      <c r="H99" s="2">
        <v>-6.0635761767431999</v>
      </c>
      <c r="I99" s="3">
        <v>3.8811881349045102E-7</v>
      </c>
      <c r="J99" s="3">
        <v>1.9549602100084201E-6</v>
      </c>
      <c r="K99" s="2">
        <v>6.2489400072468602</v>
      </c>
      <c r="L99" s="2" t="s">
        <v>1927</v>
      </c>
      <c r="M99" s="4">
        <f t="shared" si="1"/>
        <v>-3.8520648835948488</v>
      </c>
    </row>
    <row r="100" spans="1:13">
      <c r="A100" s="1" t="s">
        <v>1928</v>
      </c>
      <c r="B100" s="1" t="s">
        <v>1929</v>
      </c>
      <c r="C100" s="1" t="s">
        <v>1930</v>
      </c>
      <c r="D100" s="2">
        <v>221037</v>
      </c>
      <c r="E100" s="2" t="s">
        <v>1928</v>
      </c>
      <c r="F100" s="2">
        <v>-2.3466576511310002</v>
      </c>
      <c r="G100" s="2">
        <v>9.1468107958832103</v>
      </c>
      <c r="H100" s="2">
        <v>-6.05796877202771</v>
      </c>
      <c r="I100" s="3">
        <v>3.9522142835216301E-7</v>
      </c>
      <c r="J100" s="3">
        <v>1.9839879279692301E-6</v>
      </c>
      <c r="K100" s="2">
        <v>6.2311231671525</v>
      </c>
      <c r="L100" s="2" t="s">
        <v>2332</v>
      </c>
      <c r="M100" s="4">
        <f t="shared" si="1"/>
        <v>-5.0864448797761481</v>
      </c>
    </row>
    <row r="101" spans="1:13">
      <c r="A101" s="1" t="s">
        <v>1931</v>
      </c>
      <c r="B101" s="1" t="s">
        <v>1932</v>
      </c>
      <c r="C101" s="1" t="s">
        <v>1933</v>
      </c>
      <c r="D101" s="2">
        <v>222166</v>
      </c>
      <c r="E101" s="2" t="s">
        <v>1931</v>
      </c>
      <c r="F101" s="2">
        <v>-1.8163433907598301</v>
      </c>
      <c r="G101" s="2">
        <v>11.8235548216508</v>
      </c>
      <c r="H101" s="2">
        <v>-6.0291172817165597</v>
      </c>
      <c r="I101" s="3">
        <v>4.33874140399897E-7</v>
      </c>
      <c r="J101" s="3">
        <v>2.1442445003077002E-6</v>
      </c>
      <c r="K101" s="2">
        <v>6.1394579236404301</v>
      </c>
      <c r="L101" s="2" t="s">
        <v>1934</v>
      </c>
      <c r="M101" s="4">
        <f t="shared" si="1"/>
        <v>-3.5218742321885892</v>
      </c>
    </row>
    <row r="102" spans="1:13">
      <c r="A102" s="1" t="s">
        <v>1935</v>
      </c>
      <c r="B102" s="1" t="s">
        <v>1936</v>
      </c>
      <c r="C102" s="1" t="s">
        <v>1937</v>
      </c>
      <c r="D102" s="2">
        <v>79956</v>
      </c>
      <c r="E102" s="2" t="s">
        <v>1935</v>
      </c>
      <c r="F102" s="2">
        <v>-2.4111554158016801</v>
      </c>
      <c r="G102" s="2">
        <v>9.1782828303529307</v>
      </c>
      <c r="H102" s="2">
        <v>-6.0244177049574796</v>
      </c>
      <c r="I102" s="3">
        <v>4.4051892495628902E-7</v>
      </c>
      <c r="J102" s="3">
        <v>2.16880729064522E-6</v>
      </c>
      <c r="K102" s="2">
        <v>6.1245278842883</v>
      </c>
      <c r="L102" s="2" t="s">
        <v>1938</v>
      </c>
      <c r="M102" s="4">
        <f t="shared" si="1"/>
        <v>-5.3190013967408429</v>
      </c>
    </row>
    <row r="103" spans="1:13">
      <c r="A103" s="1" t="s">
        <v>1939</v>
      </c>
      <c r="B103" s="1" t="s">
        <v>1940</v>
      </c>
      <c r="C103" s="1" t="s">
        <v>1941</v>
      </c>
      <c r="D103" s="2">
        <v>387914</v>
      </c>
      <c r="E103" s="2" t="s">
        <v>1939</v>
      </c>
      <c r="F103" s="2">
        <v>-3.21416491462027</v>
      </c>
      <c r="G103" s="2">
        <v>8.2157732238545194</v>
      </c>
      <c r="H103" s="2">
        <v>-6.0096970681078199</v>
      </c>
      <c r="I103" s="3">
        <v>4.6199837910649499E-7</v>
      </c>
      <c r="J103" s="3">
        <v>2.2545331100633202E-6</v>
      </c>
      <c r="K103" s="2">
        <v>6.0777643845692104</v>
      </c>
      <c r="L103" s="2" t="s">
        <v>2284</v>
      </c>
      <c r="M103" s="4">
        <f t="shared" si="1"/>
        <v>-9.2802580026722588</v>
      </c>
    </row>
    <row r="104" spans="1:13">
      <c r="A104" s="1" t="s">
        <v>1942</v>
      </c>
      <c r="B104" s="1" t="s">
        <v>1943</v>
      </c>
      <c r="C104" s="1" t="s">
        <v>1944</v>
      </c>
      <c r="D104" s="2">
        <v>57492</v>
      </c>
      <c r="E104" s="2" t="s">
        <v>1942</v>
      </c>
      <c r="F104" s="2">
        <v>-1.6109243590511499</v>
      </c>
      <c r="G104" s="2">
        <v>8.0228184068145794</v>
      </c>
      <c r="H104" s="2">
        <v>-5.9900952326450598</v>
      </c>
      <c r="I104" s="3">
        <v>4.9223443378149599E-7</v>
      </c>
      <c r="J104" s="3">
        <v>2.37759053538932E-6</v>
      </c>
      <c r="K104" s="2">
        <v>6.0155005634127701</v>
      </c>
      <c r="L104" s="2" t="s">
        <v>1945</v>
      </c>
      <c r="M104" s="4">
        <f t="shared" si="1"/>
        <v>-3.0544748446587406</v>
      </c>
    </row>
    <row r="105" spans="1:13">
      <c r="A105" s="1" t="s">
        <v>1946</v>
      </c>
      <c r="B105" s="1" t="s">
        <v>1947</v>
      </c>
      <c r="C105" s="1" t="s">
        <v>1948</v>
      </c>
      <c r="D105" s="2">
        <v>64399</v>
      </c>
      <c r="E105" s="2" t="s">
        <v>1946</v>
      </c>
      <c r="F105" s="2">
        <v>-2.8756527645143399</v>
      </c>
      <c r="G105" s="2">
        <v>5.9330398495660202</v>
      </c>
      <c r="H105" s="2">
        <v>-5.9828916735801396</v>
      </c>
      <c r="I105" s="3">
        <v>5.0383641709547503E-7</v>
      </c>
      <c r="J105" s="3">
        <v>2.4257184548438699E-6</v>
      </c>
      <c r="K105" s="2">
        <v>5.9926208038914304</v>
      </c>
      <c r="L105" s="2" t="s">
        <v>1949</v>
      </c>
      <c r="M105" s="4">
        <f t="shared" si="1"/>
        <v>-7.3393523716798867</v>
      </c>
    </row>
    <row r="106" spans="1:13">
      <c r="A106" s="1" t="s">
        <v>1950</v>
      </c>
      <c r="B106" s="1" t="s">
        <v>1951</v>
      </c>
      <c r="C106" s="1" t="s">
        <v>1952</v>
      </c>
      <c r="D106" s="2">
        <v>9717</v>
      </c>
      <c r="E106" s="2" t="s">
        <v>1950</v>
      </c>
      <c r="F106" s="2">
        <v>-2.0627919502604199</v>
      </c>
      <c r="G106" s="2">
        <v>6.1478004663548997</v>
      </c>
      <c r="H106" s="2">
        <v>-5.9617697729067096</v>
      </c>
      <c r="I106" s="3">
        <v>5.3945499839538005E-7</v>
      </c>
      <c r="J106" s="3">
        <v>2.5677405151453302E-6</v>
      </c>
      <c r="K106" s="2">
        <v>5.9255400801172602</v>
      </c>
      <c r="L106" s="2" t="s">
        <v>1953</v>
      </c>
      <c r="M106" s="4">
        <f t="shared" si="1"/>
        <v>-4.1779405110112009</v>
      </c>
    </row>
    <row r="107" spans="1:13">
      <c r="A107" s="1" t="s">
        <v>1954</v>
      </c>
      <c r="B107" s="1" t="s">
        <v>1955</v>
      </c>
      <c r="C107" s="1" t="s">
        <v>1956</v>
      </c>
      <c r="D107" s="2">
        <v>9053</v>
      </c>
      <c r="E107" s="2" t="s">
        <v>1954</v>
      </c>
      <c r="F107" s="2">
        <v>-2.8549965708198899</v>
      </c>
      <c r="G107" s="2">
        <v>9.6089779113997</v>
      </c>
      <c r="H107" s="2">
        <v>-5.9592966803495901</v>
      </c>
      <c r="I107" s="3">
        <v>5.4378673921628897E-7</v>
      </c>
      <c r="J107" s="3">
        <v>2.5868917535468798E-6</v>
      </c>
      <c r="K107" s="2">
        <v>5.9176864479039804</v>
      </c>
      <c r="L107" s="2" t="s">
        <v>1957</v>
      </c>
      <c r="M107" s="4">
        <f t="shared" si="1"/>
        <v>-7.2350178233624929</v>
      </c>
    </row>
    <row r="108" spans="1:13">
      <c r="A108" s="1" t="s">
        <v>1958</v>
      </c>
      <c r="B108" s="1" t="s">
        <v>1959</v>
      </c>
      <c r="C108" s="1" t="s">
        <v>1960</v>
      </c>
      <c r="D108" s="2">
        <v>2861</v>
      </c>
      <c r="E108" s="2" t="s">
        <v>1958</v>
      </c>
      <c r="F108" s="2">
        <v>-3.5936977263350101</v>
      </c>
      <c r="G108" s="2">
        <v>6.8741427720560297</v>
      </c>
      <c r="H108" s="2">
        <v>-5.9017465463027099</v>
      </c>
      <c r="I108" s="3">
        <v>6.5501435289865902E-7</v>
      </c>
      <c r="J108" s="3">
        <v>3.0273519982051998E-6</v>
      </c>
      <c r="K108" s="2">
        <v>5.7349698682171502</v>
      </c>
      <c r="L108" s="2" t="s">
        <v>2316</v>
      </c>
      <c r="M108" s="4">
        <f t="shared" si="1"/>
        <v>-12.072877972087653</v>
      </c>
    </row>
    <row r="109" spans="1:13">
      <c r="A109" s="1" t="s">
        <v>1961</v>
      </c>
      <c r="B109" s="1" t="s">
        <v>1962</v>
      </c>
      <c r="C109" s="1" t="s">
        <v>1963</v>
      </c>
      <c r="D109" s="2">
        <v>25924</v>
      </c>
      <c r="E109" s="2" t="s">
        <v>1961</v>
      </c>
      <c r="F109" s="2">
        <v>-2.3623145991135401</v>
      </c>
      <c r="G109" s="2">
        <v>6.7890166617798604</v>
      </c>
      <c r="H109" s="2">
        <v>-5.8422500965467998</v>
      </c>
      <c r="I109" s="3">
        <v>7.9394489394672803E-7</v>
      </c>
      <c r="J109" s="3">
        <v>3.5634806035137999E-6</v>
      </c>
      <c r="K109" s="2">
        <v>5.5461710442021896</v>
      </c>
      <c r="L109" s="2" t="s">
        <v>2292</v>
      </c>
      <c r="M109" s="4">
        <f t="shared" si="1"/>
        <v>-5.1419464984236862</v>
      </c>
    </row>
    <row r="110" spans="1:13">
      <c r="A110" s="1" t="s">
        <v>1964</v>
      </c>
      <c r="B110" s="1" t="s">
        <v>1965</v>
      </c>
      <c r="C110" s="1" t="s">
        <v>1966</v>
      </c>
      <c r="D110" s="2">
        <v>4340</v>
      </c>
      <c r="E110" s="2" t="s">
        <v>1964</v>
      </c>
      <c r="F110" s="2">
        <v>-2.60908637208126</v>
      </c>
      <c r="G110" s="2">
        <v>6.8060040916101601</v>
      </c>
      <c r="H110" s="2">
        <v>-5.8218491965392101</v>
      </c>
      <c r="I110" s="3">
        <v>8.4806727001473302E-7</v>
      </c>
      <c r="J110" s="3">
        <v>3.7707689019111399E-6</v>
      </c>
      <c r="K110" s="2">
        <v>5.4814597327257903</v>
      </c>
      <c r="L110" s="2" t="s">
        <v>1967</v>
      </c>
      <c r="M110" s="4">
        <f t="shared" si="1"/>
        <v>-6.101171870493598</v>
      </c>
    </row>
    <row r="111" spans="1:13">
      <c r="A111" s="1" t="s">
        <v>1968</v>
      </c>
      <c r="B111" s="1" t="s">
        <v>1969</v>
      </c>
      <c r="C111" s="1" t="s">
        <v>1970</v>
      </c>
      <c r="D111" s="2">
        <v>84466</v>
      </c>
      <c r="E111" s="2" t="s">
        <v>1968</v>
      </c>
      <c r="F111" s="2">
        <v>-3.8814155131749599</v>
      </c>
      <c r="G111" s="2">
        <v>8.3718978392046193</v>
      </c>
      <c r="H111" s="2">
        <v>-5.7779785550107601</v>
      </c>
      <c r="I111" s="3">
        <v>9.7725350799516499E-7</v>
      </c>
      <c r="J111" s="3">
        <v>4.2461614779415601E-6</v>
      </c>
      <c r="K111" s="2">
        <v>5.3423543949542198</v>
      </c>
      <c r="L111" s="2" t="s">
        <v>1971</v>
      </c>
      <c r="M111" s="4">
        <f t="shared" si="1"/>
        <v>-14.737455104859107</v>
      </c>
    </row>
    <row r="112" spans="1:13">
      <c r="A112" s="1" t="s">
        <v>1972</v>
      </c>
      <c r="B112" s="1" t="s">
        <v>1973</v>
      </c>
      <c r="C112" s="1" t="s">
        <v>1974</v>
      </c>
      <c r="D112" s="2">
        <v>2308</v>
      </c>
      <c r="E112" s="2" t="s">
        <v>1972</v>
      </c>
      <c r="F112" s="2">
        <v>-1.77145519195519</v>
      </c>
      <c r="G112" s="2">
        <v>10.1766455768625</v>
      </c>
      <c r="H112" s="2">
        <v>-5.7623908070183001</v>
      </c>
      <c r="I112" s="3">
        <v>1.0277372229170801E-6</v>
      </c>
      <c r="J112" s="3">
        <v>4.4379561898692099E-6</v>
      </c>
      <c r="K112" s="2">
        <v>5.2929468800179196</v>
      </c>
      <c r="L112" s="2" t="s">
        <v>1975</v>
      </c>
      <c r="M112" s="4">
        <f t="shared" si="1"/>
        <v>-3.4139813849418363</v>
      </c>
    </row>
    <row r="113" spans="1:13">
      <c r="A113" s="1" t="s">
        <v>1976</v>
      </c>
      <c r="B113" s="1" t="s">
        <v>1977</v>
      </c>
      <c r="C113" s="1" t="s">
        <v>1978</v>
      </c>
      <c r="D113" s="2">
        <v>23500</v>
      </c>
      <c r="E113" s="2" t="s">
        <v>1976</v>
      </c>
      <c r="F113" s="2">
        <v>-2.0626792410817001</v>
      </c>
      <c r="G113" s="2">
        <v>8.3820886377607504</v>
      </c>
      <c r="H113" s="2">
        <v>-5.7429776958470198</v>
      </c>
      <c r="I113" s="3">
        <v>1.09426323458397E-6</v>
      </c>
      <c r="J113" s="3">
        <v>4.6826579858323196E-6</v>
      </c>
      <c r="K113" s="2">
        <v>5.2314286369985501</v>
      </c>
      <c r="L113" s="2" t="s">
        <v>1979</v>
      </c>
      <c r="M113" s="4">
        <f t="shared" si="1"/>
        <v>-4.1776141261295283</v>
      </c>
    </row>
    <row r="114" spans="1:13">
      <c r="A114" s="1" t="s">
        <v>1980</v>
      </c>
      <c r="B114" s="1" t="s">
        <v>1981</v>
      </c>
      <c r="C114" s="1" t="s">
        <v>1982</v>
      </c>
      <c r="D114" s="2">
        <v>11076</v>
      </c>
      <c r="E114" s="2" t="s">
        <v>1980</v>
      </c>
      <c r="F114" s="2">
        <v>-2.3141746902498301</v>
      </c>
      <c r="G114" s="2">
        <v>8.4314758019927591</v>
      </c>
      <c r="H114" s="2">
        <v>-5.6837625648827697</v>
      </c>
      <c r="I114" s="3">
        <v>1.32490265150442E-6</v>
      </c>
      <c r="J114" s="3">
        <v>5.5067565216483102E-6</v>
      </c>
      <c r="K114" s="2">
        <v>5.0438872974007598</v>
      </c>
      <c r="L114" s="2" t="s">
        <v>1983</v>
      </c>
      <c r="M114" s="4">
        <f t="shared" si="1"/>
        <v>-4.9732008244233912</v>
      </c>
    </row>
    <row r="115" spans="1:13">
      <c r="A115" s="1" t="s">
        <v>1984</v>
      </c>
      <c r="B115" s="1" t="s">
        <v>1985</v>
      </c>
      <c r="C115" s="1" t="s">
        <v>1986</v>
      </c>
      <c r="D115" s="2">
        <v>11240</v>
      </c>
      <c r="E115" s="2" t="s">
        <v>1984</v>
      </c>
      <c r="F115" s="2">
        <v>-2.6818059146107398</v>
      </c>
      <c r="G115" s="2">
        <v>9.5686133508136404</v>
      </c>
      <c r="H115" s="2">
        <v>-5.67407086468637</v>
      </c>
      <c r="I115" s="3">
        <v>1.36701896433778E-6</v>
      </c>
      <c r="J115" s="3">
        <v>5.6575213590668399E-6</v>
      </c>
      <c r="K115" s="2">
        <v>5.0132087259175204</v>
      </c>
      <c r="L115" s="2" t="s">
        <v>1987</v>
      </c>
      <c r="M115" s="4">
        <f t="shared" si="1"/>
        <v>-6.4165860510973829</v>
      </c>
    </row>
    <row r="116" spans="1:13">
      <c r="A116" s="1" t="s">
        <v>1988</v>
      </c>
      <c r="B116" s="1" t="s">
        <v>1989</v>
      </c>
      <c r="C116" s="1" t="s">
        <v>1990</v>
      </c>
      <c r="D116" s="2">
        <v>23336</v>
      </c>
      <c r="E116" s="2" t="s">
        <v>1988</v>
      </c>
      <c r="F116" s="2">
        <v>-2.4793238826934001</v>
      </c>
      <c r="G116" s="2">
        <v>10.726747680768099</v>
      </c>
      <c r="H116" s="2">
        <v>-5.6591576720596297</v>
      </c>
      <c r="I116" s="3">
        <v>1.43444750629663E-6</v>
      </c>
      <c r="J116" s="3">
        <v>5.8900088053822804E-6</v>
      </c>
      <c r="K116" s="2">
        <v>4.9660112406928798</v>
      </c>
      <c r="L116" s="2" t="s">
        <v>2060</v>
      </c>
      <c r="M116" s="4">
        <f t="shared" si="1"/>
        <v>-5.5763606981568401</v>
      </c>
    </row>
    <row r="117" spans="1:13">
      <c r="A117" s="1" t="s">
        <v>1991</v>
      </c>
      <c r="B117" s="1" t="s">
        <v>1992</v>
      </c>
      <c r="C117" s="1" t="s">
        <v>1993</v>
      </c>
      <c r="D117" s="2">
        <v>121601</v>
      </c>
      <c r="E117" s="2" t="s">
        <v>1991</v>
      </c>
      <c r="F117" s="2">
        <v>-2.4601052829447299</v>
      </c>
      <c r="G117" s="2">
        <v>5.9143801319476799</v>
      </c>
      <c r="H117" s="2">
        <v>-5.6380748190867402</v>
      </c>
      <c r="I117" s="3">
        <v>1.53546527934312E-6</v>
      </c>
      <c r="J117" s="3">
        <v>6.2599738311681198E-6</v>
      </c>
      <c r="K117" s="2">
        <v>4.8993080956646704</v>
      </c>
      <c r="L117" s="2" t="s">
        <v>2280</v>
      </c>
      <c r="M117" s="4">
        <f t="shared" si="1"/>
        <v>-5.5025688165402329</v>
      </c>
    </row>
    <row r="118" spans="1:13">
      <c r="A118" s="1" t="s">
        <v>1994</v>
      </c>
      <c r="B118" s="1" t="s">
        <v>1798</v>
      </c>
      <c r="C118" s="1" t="s">
        <v>1799</v>
      </c>
      <c r="D118" s="2">
        <v>79152</v>
      </c>
      <c r="E118" s="2" t="s">
        <v>1994</v>
      </c>
      <c r="F118" s="2">
        <v>-2.65066036765276</v>
      </c>
      <c r="G118" s="2">
        <v>5.5242370628856401</v>
      </c>
      <c r="H118" s="2">
        <v>-5.6051424721187502</v>
      </c>
      <c r="I118" s="3">
        <v>1.70762788977594E-6</v>
      </c>
      <c r="J118" s="3">
        <v>6.8783251400174701E-6</v>
      </c>
      <c r="K118" s="2">
        <v>4.7951643575491403</v>
      </c>
      <c r="L118" s="2" t="s">
        <v>1800</v>
      </c>
      <c r="M118" s="4">
        <f t="shared" si="1"/>
        <v>-6.2795464746538583</v>
      </c>
    </row>
    <row r="119" spans="1:13">
      <c r="A119" s="1" t="s">
        <v>1801</v>
      </c>
      <c r="B119" s="1" t="s">
        <v>1802</v>
      </c>
      <c r="C119" s="1" t="s">
        <v>1803</v>
      </c>
      <c r="D119" s="2">
        <v>285800</v>
      </c>
      <c r="E119" s="2" t="s">
        <v>1801</v>
      </c>
      <c r="F119" s="2">
        <v>-2.5952475841867799</v>
      </c>
      <c r="G119" s="2">
        <v>7.1369369846164403</v>
      </c>
      <c r="H119" s="2">
        <v>-5.5947045567150697</v>
      </c>
      <c r="I119" s="3">
        <v>1.76611051845772E-6</v>
      </c>
      <c r="J119" s="3">
        <v>7.0934639920505998E-6</v>
      </c>
      <c r="K119" s="2">
        <v>4.7621691142723401</v>
      </c>
      <c r="L119" s="2" t="s">
        <v>1804</v>
      </c>
      <c r="M119" s="4">
        <f t="shared" si="1"/>
        <v>-6.0429272938088605</v>
      </c>
    </row>
    <row r="120" spans="1:13">
      <c r="A120" s="1" t="s">
        <v>1805</v>
      </c>
      <c r="B120" s="1" t="s">
        <v>1806</v>
      </c>
      <c r="C120" s="1" t="s">
        <v>1807</v>
      </c>
      <c r="D120" s="2">
        <v>353135</v>
      </c>
      <c r="E120" s="2" t="s">
        <v>1805</v>
      </c>
      <c r="F120" s="2">
        <v>-1.62410150216616</v>
      </c>
      <c r="G120" s="2">
        <v>5.7019794958031298</v>
      </c>
      <c r="H120" s="2">
        <v>-5.5434478000850804</v>
      </c>
      <c r="I120" s="3">
        <v>2.08356240337582E-6</v>
      </c>
      <c r="J120" s="3">
        <v>8.1741753942631002E-6</v>
      </c>
      <c r="K120" s="2">
        <v>4.6002390048395103</v>
      </c>
      <c r="L120" s="2" t="s">
        <v>1808</v>
      </c>
      <c r="M120" s="4">
        <f t="shared" si="1"/>
        <v>-3.082501298081969</v>
      </c>
    </row>
    <row r="121" spans="1:13">
      <c r="A121" s="1" t="s">
        <v>1809</v>
      </c>
      <c r="B121" s="1" t="s">
        <v>1810</v>
      </c>
      <c r="C121" s="1" t="s">
        <v>1811</v>
      </c>
      <c r="D121" s="2">
        <v>54682</v>
      </c>
      <c r="E121" s="2" t="s">
        <v>1809</v>
      </c>
      <c r="F121" s="2">
        <v>-1.77909030287396</v>
      </c>
      <c r="G121" s="2">
        <v>9.6674118957910693</v>
      </c>
      <c r="H121" s="2">
        <v>-5.5379460575235404</v>
      </c>
      <c r="I121" s="3">
        <v>2.12084636882131E-6</v>
      </c>
      <c r="J121" s="3">
        <v>8.3062083595327504E-6</v>
      </c>
      <c r="K121" s="2">
        <v>4.5828679363281903</v>
      </c>
      <c r="L121" s="2" t="s">
        <v>1812</v>
      </c>
      <c r="M121" s="4">
        <f t="shared" si="1"/>
        <v>-3.432096940861701</v>
      </c>
    </row>
    <row r="122" spans="1:13">
      <c r="A122" s="1" t="s">
        <v>1813</v>
      </c>
      <c r="B122" s="1" t="s">
        <v>1814</v>
      </c>
      <c r="C122" s="1" t="s">
        <v>1815</v>
      </c>
      <c r="D122" s="2">
        <v>83543</v>
      </c>
      <c r="E122" s="2" t="s">
        <v>1813</v>
      </c>
      <c r="F122" s="2">
        <v>-1.8299773372763599</v>
      </c>
      <c r="G122" s="2">
        <v>10.0150052439805</v>
      </c>
      <c r="H122" s="2">
        <v>-5.5119296022070001</v>
      </c>
      <c r="I122" s="3">
        <v>2.3063511456176401E-6</v>
      </c>
      <c r="J122" s="3">
        <v>8.9395519770476097E-6</v>
      </c>
      <c r="K122" s="2">
        <v>4.5007517925876996</v>
      </c>
      <c r="L122" s="2" t="s">
        <v>1816</v>
      </c>
      <c r="M122" s="4">
        <f t="shared" si="1"/>
        <v>-3.5553148751977273</v>
      </c>
    </row>
    <row r="123" spans="1:13">
      <c r="A123" s="1" t="s">
        <v>1817</v>
      </c>
      <c r="B123" s="1" t="s">
        <v>1818</v>
      </c>
      <c r="C123" s="1" t="s">
        <v>1819</v>
      </c>
      <c r="D123" s="2">
        <v>5860</v>
      </c>
      <c r="E123" s="2" t="s">
        <v>1817</v>
      </c>
      <c r="F123" s="2">
        <v>-2.2419584221115501</v>
      </c>
      <c r="G123" s="2">
        <v>8.4614308229754105</v>
      </c>
      <c r="H123" s="2">
        <v>-5.4993534588637596</v>
      </c>
      <c r="I123" s="3">
        <v>2.4017279976273499E-6</v>
      </c>
      <c r="J123" s="3">
        <v>9.2685694377030302E-6</v>
      </c>
      <c r="K123" s="2">
        <v>4.4610742518899498</v>
      </c>
      <c r="L123" s="2" t="s">
        <v>1820</v>
      </c>
      <c r="M123" s="4">
        <f t="shared" si="1"/>
        <v>-4.7303876711497663</v>
      </c>
    </row>
    <row r="124" spans="1:13">
      <c r="A124" s="1" t="s">
        <v>1821</v>
      </c>
      <c r="B124" s="1" t="s">
        <v>1822</v>
      </c>
      <c r="C124" s="1" t="s">
        <v>1823</v>
      </c>
      <c r="D124" s="2">
        <v>91614</v>
      </c>
      <c r="E124" s="2" t="s">
        <v>1821</v>
      </c>
      <c r="F124" s="2">
        <v>-2.3655635116367</v>
      </c>
      <c r="G124" s="2">
        <v>7.0838552107588404</v>
      </c>
      <c r="H124" s="2">
        <v>-5.4158950875604601</v>
      </c>
      <c r="I124" s="3">
        <v>3.1421190854127101E-6</v>
      </c>
      <c r="J124" s="3">
        <v>1.17206768373485E-5</v>
      </c>
      <c r="K124" s="2">
        <v>4.1980598121119197</v>
      </c>
      <c r="L124" s="2" t="s">
        <v>1824</v>
      </c>
      <c r="M124" s="4">
        <f t="shared" si="1"/>
        <v>-5.153539079302301</v>
      </c>
    </row>
    <row r="125" spans="1:13">
      <c r="A125" s="1" t="s">
        <v>1825</v>
      </c>
      <c r="B125" s="1" t="s">
        <v>1826</v>
      </c>
      <c r="C125" s="1" t="s">
        <v>1827</v>
      </c>
      <c r="D125" s="2">
        <v>7018</v>
      </c>
      <c r="E125" s="2" t="s">
        <v>1825</v>
      </c>
      <c r="F125" s="2">
        <v>-1.90830940817595</v>
      </c>
      <c r="G125" s="2">
        <v>5.7378958337227202</v>
      </c>
      <c r="H125" s="2">
        <v>-5.4050593767920896</v>
      </c>
      <c r="I125" s="3">
        <v>3.2535837435337998E-6</v>
      </c>
      <c r="J125" s="3">
        <v>1.20791875451207E-5</v>
      </c>
      <c r="K125" s="2">
        <v>4.1639514906259203</v>
      </c>
      <c r="L125" s="2" t="s">
        <v>1828</v>
      </c>
      <c r="M125" s="4">
        <f t="shared" si="1"/>
        <v>-3.7536897362713963</v>
      </c>
    </row>
    <row r="126" spans="1:13">
      <c r="A126" s="1" t="s">
        <v>1829</v>
      </c>
      <c r="B126" s="1" t="s">
        <v>1830</v>
      </c>
      <c r="C126" s="1" t="s">
        <v>1831</v>
      </c>
      <c r="D126" s="2">
        <v>643529</v>
      </c>
      <c r="E126" s="2" t="s">
        <v>1829</v>
      </c>
      <c r="F126" s="2">
        <v>-2.39337372229277</v>
      </c>
      <c r="G126" s="2">
        <v>6.2097338850265702</v>
      </c>
      <c r="H126" s="2">
        <v>-5.30234455067143</v>
      </c>
      <c r="I126" s="3">
        <v>4.5260207518526402E-6</v>
      </c>
      <c r="J126" s="3">
        <v>1.60414715511601E-5</v>
      </c>
      <c r="K126" s="2">
        <v>3.8411298185684299</v>
      </c>
      <c r="L126" s="2" t="s">
        <v>1832</v>
      </c>
      <c r="M126" s="4">
        <f t="shared" si="1"/>
        <v>-5.2538453054461476</v>
      </c>
    </row>
    <row r="127" spans="1:13">
      <c r="A127" s="1" t="s">
        <v>1833</v>
      </c>
      <c r="B127" s="1" t="s">
        <v>1834</v>
      </c>
      <c r="C127" s="1" t="s">
        <v>1835</v>
      </c>
      <c r="D127" s="2">
        <v>158228</v>
      </c>
      <c r="E127" s="2" t="s">
        <v>1833</v>
      </c>
      <c r="F127" s="2">
        <v>-2.8703465885723198</v>
      </c>
      <c r="G127" s="2">
        <v>4.7350369854940899</v>
      </c>
      <c r="H127" s="2">
        <v>-5.2866890769305401</v>
      </c>
      <c r="I127" s="3">
        <v>4.7592615996614697E-6</v>
      </c>
      <c r="J127" s="3">
        <v>1.6761948904795401E-5</v>
      </c>
      <c r="K127" s="2">
        <v>3.7920108742665999</v>
      </c>
      <c r="L127" s="2" t="s">
        <v>1836</v>
      </c>
      <c r="M127" s="4">
        <f t="shared" si="1"/>
        <v>-7.3124081010319664</v>
      </c>
    </row>
    <row r="128" spans="1:13">
      <c r="A128" s="1" t="s">
        <v>1837</v>
      </c>
      <c r="B128" s="1" t="s">
        <v>1838</v>
      </c>
      <c r="C128" s="1" t="s">
        <v>1839</v>
      </c>
      <c r="D128" s="2">
        <v>92999</v>
      </c>
      <c r="E128" s="2" t="s">
        <v>1837</v>
      </c>
      <c r="F128" s="2">
        <v>-1.6657596633077301</v>
      </c>
      <c r="G128" s="2">
        <v>7.9678815945027601</v>
      </c>
      <c r="H128" s="2">
        <v>-5.2602039832930902</v>
      </c>
      <c r="I128" s="3">
        <v>5.1813305984807201E-6</v>
      </c>
      <c r="J128" s="3">
        <v>1.80190631049526E-5</v>
      </c>
      <c r="K128" s="2">
        <v>3.7089683645978102</v>
      </c>
      <c r="L128" s="2" t="s">
        <v>2292</v>
      </c>
      <c r="M128" s="4">
        <f t="shared" si="1"/>
        <v>-3.1728067749785849</v>
      </c>
    </row>
    <row r="129" spans="1:13">
      <c r="A129" s="1" t="s">
        <v>1840</v>
      </c>
      <c r="B129" s="1" t="s">
        <v>1841</v>
      </c>
      <c r="C129" s="1" t="s">
        <v>1842</v>
      </c>
      <c r="D129" s="2">
        <v>5137</v>
      </c>
      <c r="E129" s="2" t="s">
        <v>1840</v>
      </c>
      <c r="F129" s="2">
        <v>-2.36581831424418</v>
      </c>
      <c r="G129" s="2">
        <v>6.8820567387504497</v>
      </c>
      <c r="H129" s="2">
        <v>-5.2548158321155203</v>
      </c>
      <c r="I129" s="3">
        <v>5.2716417997333901E-6</v>
      </c>
      <c r="J129" s="3">
        <v>1.8292706038358099E-5</v>
      </c>
      <c r="K129" s="2">
        <v>3.69208265001985</v>
      </c>
      <c r="L129" s="2" t="s">
        <v>1934</v>
      </c>
      <c r="M129" s="4">
        <f t="shared" si="1"/>
        <v>-5.1544493556427025</v>
      </c>
    </row>
    <row r="130" spans="1:13">
      <c r="A130" s="1" t="s">
        <v>1843</v>
      </c>
      <c r="B130" s="1" t="s">
        <v>1844</v>
      </c>
      <c r="C130" s="1" t="s">
        <v>1845</v>
      </c>
      <c r="D130" s="2">
        <v>63895</v>
      </c>
      <c r="E130" s="2" t="s">
        <v>1843</v>
      </c>
      <c r="F130" s="2">
        <v>-2.63031261498754</v>
      </c>
      <c r="G130" s="2">
        <v>6.7194896061763201</v>
      </c>
      <c r="H130" s="2">
        <v>-5.2400223199731402</v>
      </c>
      <c r="I130" s="3">
        <v>5.5277113865948696E-6</v>
      </c>
      <c r="J130" s="3">
        <v>1.9086563455976701E-5</v>
      </c>
      <c r="K130" s="2">
        <v>3.6457369688442101</v>
      </c>
      <c r="L130" s="2" t="s">
        <v>1846</v>
      </c>
      <c r="M130" s="4">
        <f t="shared" si="1"/>
        <v>-6.1916014757821829</v>
      </c>
    </row>
    <row r="131" spans="1:13">
      <c r="A131" s="1" t="s">
        <v>1847</v>
      </c>
      <c r="B131" s="1" t="s">
        <v>1848</v>
      </c>
      <c r="C131" s="1" t="s">
        <v>1849</v>
      </c>
      <c r="D131" s="2">
        <v>4036</v>
      </c>
      <c r="E131" s="2" t="s">
        <v>1847</v>
      </c>
      <c r="F131" s="2">
        <v>-3.0715987532777298</v>
      </c>
      <c r="G131" s="2">
        <v>6.76699748889492</v>
      </c>
      <c r="H131" s="2">
        <v>-5.2357334883143496</v>
      </c>
      <c r="I131" s="3">
        <v>5.6042314636218704E-6</v>
      </c>
      <c r="J131" s="3">
        <v>1.9318982212334799E-5</v>
      </c>
      <c r="K131" s="2">
        <v>3.6323049415056801</v>
      </c>
      <c r="L131" s="2" t="s">
        <v>1850</v>
      </c>
      <c r="M131" s="4">
        <f t="shared" ref="M131:M185" si="2">-1/(2^F131)</f>
        <v>-8.4070447547226053</v>
      </c>
    </row>
    <row r="132" spans="1:13">
      <c r="A132" s="1" t="s">
        <v>1851</v>
      </c>
      <c r="B132" s="1" t="s">
        <v>1852</v>
      </c>
      <c r="C132" s="1" t="s">
        <v>1853</v>
      </c>
      <c r="D132" s="2">
        <v>55314</v>
      </c>
      <c r="E132" s="2" t="s">
        <v>1851</v>
      </c>
      <c r="F132" s="2">
        <v>-3.10582900342024</v>
      </c>
      <c r="G132" s="2">
        <v>9.5464294600180892</v>
      </c>
      <c r="H132" s="2">
        <v>-5.23399254929934</v>
      </c>
      <c r="I132" s="3">
        <v>5.6355919554246503E-6</v>
      </c>
      <c r="J132" s="3">
        <v>1.9416453739950101E-5</v>
      </c>
      <c r="K132" s="2">
        <v>3.62685310336839</v>
      </c>
      <c r="L132" s="2" t="s">
        <v>1854</v>
      </c>
      <c r="M132" s="4">
        <f t="shared" si="2"/>
        <v>-8.6089005609959575</v>
      </c>
    </row>
    <row r="133" spans="1:13">
      <c r="A133" s="1" t="s">
        <v>1855</v>
      </c>
      <c r="B133" s="1" t="s">
        <v>1856</v>
      </c>
      <c r="C133" s="1" t="s">
        <v>1857</v>
      </c>
      <c r="D133" s="2">
        <v>55719</v>
      </c>
      <c r="E133" s="2" t="s">
        <v>1855</v>
      </c>
      <c r="F133" s="2">
        <v>-2.0516814803579</v>
      </c>
      <c r="G133" s="2">
        <v>8.7769277857783496</v>
      </c>
      <c r="H133" s="2">
        <v>-5.2125885553940803</v>
      </c>
      <c r="I133" s="3">
        <v>6.0356859918987098E-6</v>
      </c>
      <c r="J133" s="3">
        <v>2.06087609990574E-5</v>
      </c>
      <c r="K133" s="2">
        <v>3.55985129009518</v>
      </c>
      <c r="L133" s="2" t="s">
        <v>1858</v>
      </c>
      <c r="M133" s="4">
        <f t="shared" si="2"/>
        <v>-4.1458889695484302</v>
      </c>
    </row>
    <row r="134" spans="1:13">
      <c r="A134" s="1" t="s">
        <v>1859</v>
      </c>
      <c r="B134" s="1" t="s">
        <v>1860</v>
      </c>
      <c r="C134" s="1" t="s">
        <v>1861</v>
      </c>
      <c r="D134" s="2">
        <v>999</v>
      </c>
      <c r="E134" s="2" t="s">
        <v>1859</v>
      </c>
      <c r="F134" s="2">
        <v>-2.7337407313705402</v>
      </c>
      <c r="G134" s="2">
        <v>5.7450937338197603</v>
      </c>
      <c r="H134" s="2">
        <v>-5.1901495480101696</v>
      </c>
      <c r="I134" s="3">
        <v>6.4854056591015602E-6</v>
      </c>
      <c r="J134" s="3">
        <v>2.19508049835819E-5</v>
      </c>
      <c r="K134" s="2">
        <v>3.4896618821208301</v>
      </c>
      <c r="L134" s="2" t="s">
        <v>2068</v>
      </c>
      <c r="M134" s="4">
        <f t="shared" si="2"/>
        <v>-6.6517812791884987</v>
      </c>
    </row>
    <row r="135" spans="1:13">
      <c r="A135" s="1" t="s">
        <v>1862</v>
      </c>
      <c r="B135" s="1" t="s">
        <v>1863</v>
      </c>
      <c r="C135" s="1" t="s">
        <v>1864</v>
      </c>
      <c r="D135" s="2">
        <v>100128844</v>
      </c>
      <c r="E135" s="2" t="s">
        <v>1862</v>
      </c>
      <c r="F135" s="2">
        <v>-2.2367811345928801</v>
      </c>
      <c r="G135" s="2">
        <v>6.7524036941079499</v>
      </c>
      <c r="H135" s="2">
        <v>-5.1819445625656204</v>
      </c>
      <c r="I135" s="3">
        <v>6.6580192621349902E-6</v>
      </c>
      <c r="J135" s="3">
        <v>2.24385053446116E-5</v>
      </c>
      <c r="K135" s="2">
        <v>3.4640102827242898</v>
      </c>
      <c r="L135" s="2" t="s">
        <v>1865</v>
      </c>
      <c r="M135" s="4">
        <f t="shared" si="2"/>
        <v>-4.7134425197772982</v>
      </c>
    </row>
    <row r="136" spans="1:13">
      <c r="A136" s="1" t="s">
        <v>1866</v>
      </c>
      <c r="B136" s="1" t="s">
        <v>1867</v>
      </c>
      <c r="C136" s="1" t="s">
        <v>1868</v>
      </c>
      <c r="D136" s="2">
        <v>282973</v>
      </c>
      <c r="E136" s="2" t="s">
        <v>1866</v>
      </c>
      <c r="F136" s="2">
        <v>-2.0576234929033199</v>
      </c>
      <c r="G136" s="2">
        <v>7.0132855544741197</v>
      </c>
      <c r="H136" s="2">
        <v>-5.1329194415400501</v>
      </c>
      <c r="I136" s="3">
        <v>7.7885429022838204E-6</v>
      </c>
      <c r="J136" s="3">
        <v>2.57419676467107E-5</v>
      </c>
      <c r="K136" s="2">
        <v>3.3108983598725001</v>
      </c>
      <c r="L136" s="2" t="s">
        <v>1869</v>
      </c>
      <c r="M136" s="4">
        <f t="shared" si="2"/>
        <v>-4.1629998107791835</v>
      </c>
    </row>
    <row r="137" spans="1:13">
      <c r="A137" s="1" t="s">
        <v>1870</v>
      </c>
      <c r="B137" s="1" t="s">
        <v>1871</v>
      </c>
      <c r="C137" s="1" t="s">
        <v>1872</v>
      </c>
      <c r="D137" s="2">
        <v>100129406</v>
      </c>
      <c r="E137" s="2" t="s">
        <v>1870</v>
      </c>
      <c r="F137" s="2">
        <v>-2.3169295237790801</v>
      </c>
      <c r="G137" s="2">
        <v>6.8091638324239403</v>
      </c>
      <c r="H137" s="2">
        <v>-5.0535009017403398</v>
      </c>
      <c r="I137" s="3">
        <v>1.00367751079719E-5</v>
      </c>
      <c r="J137" s="3">
        <v>3.2307353707095203E-5</v>
      </c>
      <c r="K137" s="2">
        <v>3.0634673600222002</v>
      </c>
      <c r="L137" s="2" t="s">
        <v>1873</v>
      </c>
      <c r="M137" s="4">
        <f t="shared" si="2"/>
        <v>-4.9827062491699339</v>
      </c>
    </row>
    <row r="138" spans="1:13">
      <c r="A138" s="1" t="s">
        <v>1874</v>
      </c>
      <c r="B138" s="1" t="s">
        <v>1875</v>
      </c>
      <c r="C138" s="1" t="s">
        <v>1876</v>
      </c>
      <c r="D138" s="2">
        <v>85453</v>
      </c>
      <c r="E138" s="2" t="s">
        <v>1874</v>
      </c>
      <c r="F138" s="2">
        <v>-2.5287174092387299</v>
      </c>
      <c r="G138" s="2">
        <v>8.6272537417420203</v>
      </c>
      <c r="H138" s="2">
        <v>-4.9907589859307002</v>
      </c>
      <c r="I138" s="3">
        <v>1.2257899359573899E-5</v>
      </c>
      <c r="J138" s="3">
        <v>3.8559617190712601E-5</v>
      </c>
      <c r="K138" s="2">
        <v>2.86855960766662</v>
      </c>
      <c r="L138" s="2" t="s">
        <v>1877</v>
      </c>
      <c r="M138" s="4">
        <f t="shared" si="2"/>
        <v>-5.7705843120547087</v>
      </c>
    </row>
    <row r="139" spans="1:13">
      <c r="A139" s="1" t="s">
        <v>1878</v>
      </c>
      <c r="B139" s="1" t="s">
        <v>1879</v>
      </c>
      <c r="C139" s="1" t="s">
        <v>1880</v>
      </c>
      <c r="D139" s="2">
        <v>26585</v>
      </c>
      <c r="E139" s="2" t="s">
        <v>1878</v>
      </c>
      <c r="F139" s="2">
        <v>-3.2656864510278698</v>
      </c>
      <c r="G139" s="2">
        <v>6.9952149053966401</v>
      </c>
      <c r="H139" s="2">
        <v>-4.9544450890707399</v>
      </c>
      <c r="I139" s="3">
        <v>1.3758944475400299E-5</v>
      </c>
      <c r="J139" s="3">
        <v>4.2706262598342099E-5</v>
      </c>
      <c r="K139" s="2">
        <v>2.7559940044225901</v>
      </c>
      <c r="L139" s="2" t="s">
        <v>1881</v>
      </c>
      <c r="M139" s="4">
        <f t="shared" si="2"/>
        <v>-9.6176635034914888</v>
      </c>
    </row>
    <row r="140" spans="1:13">
      <c r="A140" s="1" t="s">
        <v>1882</v>
      </c>
      <c r="B140" s="1" t="s">
        <v>1883</v>
      </c>
      <c r="C140" s="1" t="s">
        <v>1884</v>
      </c>
      <c r="D140" s="2">
        <v>57475</v>
      </c>
      <c r="E140" s="2" t="s">
        <v>1882</v>
      </c>
      <c r="F140" s="2">
        <v>-2.05061274642269</v>
      </c>
      <c r="G140" s="2">
        <v>7.3236884600394001</v>
      </c>
      <c r="H140" s="2">
        <v>-4.8339170228889099</v>
      </c>
      <c r="I140" s="3">
        <v>2.0166537235997401E-5</v>
      </c>
      <c r="J140" s="3">
        <v>6.0032230686559702E-5</v>
      </c>
      <c r="K140" s="2">
        <v>2.38376104475884</v>
      </c>
      <c r="L140" s="2" t="s">
        <v>1885</v>
      </c>
      <c r="M140" s="4">
        <f t="shared" si="2"/>
        <v>-4.1428188741036607</v>
      </c>
    </row>
    <row r="141" spans="1:13">
      <c r="A141" s="1" t="s">
        <v>1886</v>
      </c>
      <c r="B141" s="1" t="s">
        <v>1887</v>
      </c>
      <c r="C141" s="1" t="s">
        <v>1888</v>
      </c>
      <c r="D141" s="2">
        <v>401474</v>
      </c>
      <c r="E141" s="2" t="s">
        <v>1886</v>
      </c>
      <c r="F141" s="2">
        <v>-2.2223542139292598</v>
      </c>
      <c r="G141" s="2">
        <v>6.0952081858323703</v>
      </c>
      <c r="H141" s="2">
        <v>-4.7985967368778404</v>
      </c>
      <c r="I141" s="3">
        <v>2.2549889287859399E-5</v>
      </c>
      <c r="J141" s="3">
        <v>6.6265140985392906E-5</v>
      </c>
      <c r="K141" s="2">
        <v>2.27510717054547</v>
      </c>
      <c r="L141" s="2" t="s">
        <v>1889</v>
      </c>
      <c r="M141" s="4">
        <f t="shared" si="2"/>
        <v>-4.666543079305856</v>
      </c>
    </row>
    <row r="142" spans="1:13">
      <c r="A142" s="1" t="s">
        <v>1890</v>
      </c>
      <c r="B142" s="1" t="s">
        <v>1891</v>
      </c>
      <c r="C142" s="1" t="s">
        <v>1892</v>
      </c>
      <c r="D142" s="2">
        <v>80725</v>
      </c>
      <c r="E142" s="2" t="s">
        <v>1890</v>
      </c>
      <c r="F142" s="2">
        <v>-1.78395780762587</v>
      </c>
      <c r="G142" s="2">
        <v>7.4059356126556004</v>
      </c>
      <c r="H142" s="2">
        <v>-4.7854935656797597</v>
      </c>
      <c r="I142" s="3">
        <v>2.3503038355361301E-5</v>
      </c>
      <c r="J142" s="3">
        <v>6.8689225748342294E-5</v>
      </c>
      <c r="K142" s="2">
        <v>2.2348505595746802</v>
      </c>
      <c r="L142" s="2" t="s">
        <v>1893</v>
      </c>
      <c r="M142" s="4">
        <f t="shared" si="2"/>
        <v>-3.4436960391837137</v>
      </c>
    </row>
    <row r="143" spans="1:13">
      <c r="A143" s="1" t="s">
        <v>1894</v>
      </c>
      <c r="B143" s="1" t="s">
        <v>1895</v>
      </c>
      <c r="C143" s="1" t="s">
        <v>1701</v>
      </c>
      <c r="D143" s="2">
        <v>91746</v>
      </c>
      <c r="E143" s="2" t="s">
        <v>1894</v>
      </c>
      <c r="F143" s="2">
        <v>-1.7819432931908401</v>
      </c>
      <c r="G143" s="2">
        <v>8.8444848926939006</v>
      </c>
      <c r="H143" s="2">
        <v>-4.6778560529098003</v>
      </c>
      <c r="I143" s="3">
        <v>3.2993928335709202E-5</v>
      </c>
      <c r="J143" s="3">
        <v>9.2693019289306997E-5</v>
      </c>
      <c r="K143" s="2">
        <v>1.9052741934981099</v>
      </c>
      <c r="L143" s="2" t="s">
        <v>1702</v>
      </c>
      <c r="M143" s="4">
        <f t="shared" si="2"/>
        <v>-3.4388907727077482</v>
      </c>
    </row>
    <row r="144" spans="1:13">
      <c r="A144" s="1" t="s">
        <v>1703</v>
      </c>
      <c r="B144" s="1" t="s">
        <v>1704</v>
      </c>
      <c r="C144" s="1" t="s">
        <v>1705</v>
      </c>
      <c r="D144" s="2">
        <v>1112</v>
      </c>
      <c r="E144" s="2" t="s">
        <v>1703</v>
      </c>
      <c r="F144" s="2">
        <v>-1.5991455547414499</v>
      </c>
      <c r="G144" s="2">
        <v>5.0417895505105701</v>
      </c>
      <c r="H144" s="2">
        <v>-4.6548212981152597</v>
      </c>
      <c r="I144" s="3">
        <v>3.5470334939420197E-5</v>
      </c>
      <c r="J144" s="3">
        <v>9.8834054465954895E-5</v>
      </c>
      <c r="K144" s="2">
        <v>1.83501361773316</v>
      </c>
      <c r="L144" s="2" t="s">
        <v>1900</v>
      </c>
      <c r="M144" s="4">
        <f t="shared" si="2"/>
        <v>-3.0296382791425698</v>
      </c>
    </row>
    <row r="145" spans="1:13">
      <c r="A145" s="1" t="s">
        <v>1901</v>
      </c>
      <c r="B145" s="1" t="s">
        <v>1706</v>
      </c>
      <c r="C145" s="1" t="s">
        <v>1707</v>
      </c>
      <c r="D145" s="2">
        <v>64798</v>
      </c>
      <c r="E145" s="2" t="s">
        <v>1901</v>
      </c>
      <c r="F145" s="2">
        <v>-2.2594562363264901</v>
      </c>
      <c r="G145" s="2">
        <v>6.0433535117948196</v>
      </c>
      <c r="H145" s="2">
        <v>-4.6423402842288501</v>
      </c>
      <c r="I145" s="3">
        <v>3.68876858922067E-5</v>
      </c>
      <c r="J145" s="2">
        <v>1.02296485165929E-4</v>
      </c>
      <c r="K145" s="2">
        <v>1.79698544609846</v>
      </c>
      <c r="L145" s="2" t="s">
        <v>1889</v>
      </c>
      <c r="M145" s="4">
        <f t="shared" si="2"/>
        <v>-4.7881098002139328</v>
      </c>
    </row>
    <row r="146" spans="1:13">
      <c r="A146" s="1" t="s">
        <v>1708</v>
      </c>
      <c r="B146" s="1" t="s">
        <v>1709</v>
      </c>
      <c r="C146" s="1" t="s">
        <v>1710</v>
      </c>
      <c r="D146" s="2">
        <v>154</v>
      </c>
      <c r="E146" s="2" t="s">
        <v>1708</v>
      </c>
      <c r="F146" s="2">
        <v>-1.9200889065975899</v>
      </c>
      <c r="G146" s="2">
        <v>9.0058774425791999</v>
      </c>
      <c r="H146" s="2">
        <v>-4.6190645028594099</v>
      </c>
      <c r="I146" s="3">
        <v>3.9681415042896598E-5</v>
      </c>
      <c r="J146" s="2">
        <v>1.0928559497920599E-4</v>
      </c>
      <c r="K146" s="2">
        <v>1.72614593113501</v>
      </c>
      <c r="L146" s="2" t="s">
        <v>2048</v>
      </c>
      <c r="M146" s="4">
        <f t="shared" si="2"/>
        <v>-3.7844637986507896</v>
      </c>
    </row>
    <row r="147" spans="1:13">
      <c r="A147" s="1" t="s">
        <v>1711</v>
      </c>
      <c r="B147" s="1" t="s">
        <v>1712</v>
      </c>
      <c r="C147" s="1" t="s">
        <v>1713</v>
      </c>
      <c r="D147" s="2">
        <v>85445</v>
      </c>
      <c r="E147" s="2" t="s">
        <v>1711</v>
      </c>
      <c r="F147" s="2">
        <v>-2.6987727700983002</v>
      </c>
      <c r="G147" s="2">
        <v>7.6958233625783903</v>
      </c>
      <c r="H147" s="2">
        <v>-4.58905078755497</v>
      </c>
      <c r="I147" s="3">
        <v>4.3593039609157297E-5</v>
      </c>
      <c r="J147" s="2">
        <v>1.18978184319225E-4</v>
      </c>
      <c r="K147" s="2">
        <v>1.6349543248309399</v>
      </c>
      <c r="L147" s="2" t="s">
        <v>1714</v>
      </c>
      <c r="M147" s="4">
        <f t="shared" si="2"/>
        <v>-6.4924939750330681</v>
      </c>
    </row>
    <row r="148" spans="1:13">
      <c r="A148" s="1" t="s">
        <v>1715</v>
      </c>
      <c r="B148" s="1" t="s">
        <v>1716</v>
      </c>
      <c r="C148" s="1" t="s">
        <v>1717</v>
      </c>
      <c r="D148" s="2">
        <v>4286</v>
      </c>
      <c r="E148" s="2" t="s">
        <v>1715</v>
      </c>
      <c r="F148" s="2">
        <v>-1.7871927389492299</v>
      </c>
      <c r="G148" s="2">
        <v>9.37288834194465</v>
      </c>
      <c r="H148" s="2">
        <v>-4.5579330826628404</v>
      </c>
      <c r="I148" s="3">
        <v>4.80488644315702E-5</v>
      </c>
      <c r="J148" s="2">
        <v>1.29760798333488E-4</v>
      </c>
      <c r="K148" s="2">
        <v>1.54059679900748</v>
      </c>
      <c r="L148" s="2" t="s">
        <v>1718</v>
      </c>
      <c r="M148" s="4">
        <f t="shared" si="2"/>
        <v>-3.4514264457239272</v>
      </c>
    </row>
    <row r="149" spans="1:13">
      <c r="A149" s="1" t="s">
        <v>1719</v>
      </c>
      <c r="B149" s="1" t="s">
        <v>1720</v>
      </c>
      <c r="C149" s="1" t="s">
        <v>1721</v>
      </c>
      <c r="D149" s="2">
        <v>219595</v>
      </c>
      <c r="E149" s="2" t="s">
        <v>1719</v>
      </c>
      <c r="F149" s="2">
        <v>-2.39531527805641</v>
      </c>
      <c r="G149" s="2">
        <v>6.6164705961805597</v>
      </c>
      <c r="H149" s="2">
        <v>-4.5283247939423896</v>
      </c>
      <c r="I149" s="3">
        <v>5.2702956435196299E-5</v>
      </c>
      <c r="J149" s="2">
        <v>1.41043576938032E-4</v>
      </c>
      <c r="K149" s="2">
        <v>1.4509987487332701</v>
      </c>
      <c r="L149" s="2" t="s">
        <v>1722</v>
      </c>
      <c r="M149" s="4">
        <f t="shared" si="2"/>
        <v>-5.2609206057342828</v>
      </c>
    </row>
    <row r="150" spans="1:13">
      <c r="A150" s="1" t="s">
        <v>1723</v>
      </c>
      <c r="B150" s="1" t="s">
        <v>1724</v>
      </c>
      <c r="C150" s="1" t="s">
        <v>1725</v>
      </c>
      <c r="D150" s="2">
        <v>9745</v>
      </c>
      <c r="E150" s="2" t="s">
        <v>1723</v>
      </c>
      <c r="F150" s="2">
        <v>-1.7408827110958001</v>
      </c>
      <c r="G150" s="2">
        <v>7.8064251342455497</v>
      </c>
      <c r="H150" s="2">
        <v>-4.5027614641235898</v>
      </c>
      <c r="I150" s="3">
        <v>5.7075539369735302E-5</v>
      </c>
      <c r="J150" s="2">
        <v>1.5131389044156299E-4</v>
      </c>
      <c r="K150" s="2">
        <v>1.37378772744378</v>
      </c>
      <c r="L150" s="2" t="s">
        <v>1726</v>
      </c>
      <c r="M150" s="4">
        <f t="shared" si="2"/>
        <v>-3.3423960929420513</v>
      </c>
    </row>
    <row r="151" spans="1:13">
      <c r="A151" s="1" t="s">
        <v>1727</v>
      </c>
      <c r="B151" s="1" t="s">
        <v>1728</v>
      </c>
      <c r="C151" s="1" t="s">
        <v>1729</v>
      </c>
      <c r="D151" s="2">
        <v>3306</v>
      </c>
      <c r="E151" s="2" t="s">
        <v>1727</v>
      </c>
      <c r="F151" s="2">
        <v>-1.8753080529245401</v>
      </c>
      <c r="G151" s="2">
        <v>8.9768138456220807</v>
      </c>
      <c r="H151" s="2">
        <v>-4.4716010433837203</v>
      </c>
      <c r="I151" s="3">
        <v>6.2889476063718097E-5</v>
      </c>
      <c r="J151" s="2">
        <v>1.6495546571203401E-4</v>
      </c>
      <c r="K151" s="2">
        <v>1.2798592386271399</v>
      </c>
      <c r="L151" s="2" t="s">
        <v>1885</v>
      </c>
      <c r="M151" s="4">
        <f t="shared" si="2"/>
        <v>-3.6687994733236287</v>
      </c>
    </row>
    <row r="152" spans="1:13">
      <c r="A152" s="1" t="s">
        <v>1730</v>
      </c>
      <c r="B152" s="1" t="s">
        <v>1731</v>
      </c>
      <c r="C152" s="1" t="s">
        <v>1732</v>
      </c>
      <c r="D152" s="2">
        <v>1183</v>
      </c>
      <c r="E152" s="2" t="s">
        <v>1730</v>
      </c>
      <c r="F152" s="2">
        <v>-1.9128017702778899</v>
      </c>
      <c r="G152" s="2">
        <v>7.7613277455932197</v>
      </c>
      <c r="H152" s="2">
        <v>-4.4516818443548596</v>
      </c>
      <c r="I152" s="3">
        <v>6.6906649494942894E-5</v>
      </c>
      <c r="J152" s="2">
        <v>1.7420363026529999E-4</v>
      </c>
      <c r="K152" s="2">
        <v>1.2199261011142499</v>
      </c>
      <c r="L152" s="2" t="s">
        <v>1733</v>
      </c>
      <c r="M152" s="4">
        <f t="shared" si="2"/>
        <v>-3.7653964482117517</v>
      </c>
    </row>
    <row r="153" spans="1:13">
      <c r="A153" s="1" t="s">
        <v>1734</v>
      </c>
      <c r="B153" s="1" t="s">
        <v>1735</v>
      </c>
      <c r="C153" s="1" t="s">
        <v>1736</v>
      </c>
      <c r="D153" s="2">
        <v>389337</v>
      </c>
      <c r="E153" s="2" t="s">
        <v>1734</v>
      </c>
      <c r="F153" s="2">
        <v>-1.8754377710712899</v>
      </c>
      <c r="G153" s="2">
        <v>6.8801579963213797</v>
      </c>
      <c r="H153" s="2">
        <v>-4.4035885088634998</v>
      </c>
      <c r="I153" s="3">
        <v>7.7672599763155994E-5</v>
      </c>
      <c r="J153" s="2">
        <v>1.99145299830681E-4</v>
      </c>
      <c r="K153" s="2">
        <v>1.07558622659919</v>
      </c>
      <c r="L153" s="2" t="s">
        <v>1737</v>
      </c>
      <c r="M153" s="4">
        <f t="shared" si="2"/>
        <v>-3.6691293637377869</v>
      </c>
    </row>
    <row r="154" spans="1:13">
      <c r="A154" s="1" t="s">
        <v>1738</v>
      </c>
      <c r="B154" s="1" t="s">
        <v>1739</v>
      </c>
      <c r="C154" s="1" t="s">
        <v>1740</v>
      </c>
      <c r="D154" s="2">
        <v>79789</v>
      </c>
      <c r="E154" s="2" t="s">
        <v>1738</v>
      </c>
      <c r="F154" s="2">
        <v>-1.9884818209459101</v>
      </c>
      <c r="G154" s="2">
        <v>7.8480501947651602</v>
      </c>
      <c r="H154" s="2">
        <v>-4.3856693078419902</v>
      </c>
      <c r="I154" s="3">
        <v>8.2103893969220803E-5</v>
      </c>
      <c r="J154" s="2">
        <v>2.0935536621848801E-4</v>
      </c>
      <c r="K154" s="2">
        <v>1.02194085194051</v>
      </c>
      <c r="L154" s="2" t="s">
        <v>1741</v>
      </c>
      <c r="M154" s="4">
        <f t="shared" si="2"/>
        <v>-3.9681919699789643</v>
      </c>
    </row>
    <row r="155" spans="1:13">
      <c r="A155" s="1" t="s">
        <v>1742</v>
      </c>
      <c r="B155" s="1" t="s">
        <v>1743</v>
      </c>
      <c r="C155" s="1" t="s">
        <v>1744</v>
      </c>
      <c r="D155" s="2">
        <v>8436</v>
      </c>
      <c r="E155" s="2" t="s">
        <v>1742</v>
      </c>
      <c r="F155" s="2">
        <v>-2.9627352865696102</v>
      </c>
      <c r="G155" s="2">
        <v>6.0117461389175499</v>
      </c>
      <c r="H155" s="2">
        <v>-4.2996875007745698</v>
      </c>
      <c r="I155" s="2">
        <v>1.07055641885758E-4</v>
      </c>
      <c r="J155" s="2">
        <v>2.6597510949116402E-4</v>
      </c>
      <c r="K155" s="2">
        <v>0.76558942748305503</v>
      </c>
      <c r="L155" s="2" t="s">
        <v>1745</v>
      </c>
      <c r="M155" s="4">
        <f t="shared" si="2"/>
        <v>-7.7960064627765409</v>
      </c>
    </row>
    <row r="156" spans="1:13">
      <c r="A156" s="1" t="s">
        <v>1746</v>
      </c>
      <c r="B156" s="1" t="s">
        <v>1747</v>
      </c>
      <c r="C156" s="1" t="s">
        <v>1748</v>
      </c>
      <c r="D156" s="2">
        <v>80177</v>
      </c>
      <c r="E156" s="2" t="s">
        <v>1746</v>
      </c>
      <c r="F156" s="2">
        <v>-2.7076357551311498</v>
      </c>
      <c r="G156" s="2">
        <v>8.9758526825579708</v>
      </c>
      <c r="H156" s="2">
        <v>-4.2529790184888299</v>
      </c>
      <c r="I156" s="2">
        <v>1.2357928464576799E-4</v>
      </c>
      <c r="J156" s="2">
        <v>3.0207869608284398E-4</v>
      </c>
      <c r="K156" s="2">
        <v>0.62708967498681301</v>
      </c>
      <c r="L156" s="2" t="s">
        <v>1749</v>
      </c>
      <c r="M156" s="4">
        <f t="shared" si="2"/>
        <v>-6.5325024251246031</v>
      </c>
    </row>
    <row r="157" spans="1:13">
      <c r="A157" s="1" t="s">
        <v>1750</v>
      </c>
      <c r="B157" s="1" t="s">
        <v>1751</v>
      </c>
      <c r="C157" s="1" t="s">
        <v>1752</v>
      </c>
      <c r="D157" s="2">
        <v>51555</v>
      </c>
      <c r="E157" s="2" t="s">
        <v>1750</v>
      </c>
      <c r="F157" s="2">
        <v>-2.4105420273022502</v>
      </c>
      <c r="G157" s="2">
        <v>6.7246777369507802</v>
      </c>
      <c r="H157" s="2">
        <v>-4.2332457750183696</v>
      </c>
      <c r="I157" s="2">
        <v>1.3128706738148199E-4</v>
      </c>
      <c r="J157" s="2">
        <v>3.1899931679652601E-4</v>
      </c>
      <c r="K157" s="2">
        <v>0.56874345685411898</v>
      </c>
      <c r="L157" s="2" t="s">
        <v>1753</v>
      </c>
      <c r="M157" s="4">
        <f t="shared" si="2"/>
        <v>-5.3167404055329825</v>
      </c>
    </row>
    <row r="158" spans="1:13">
      <c r="A158" s="1" t="s">
        <v>1754</v>
      </c>
      <c r="B158" s="1" t="s">
        <v>1755</v>
      </c>
      <c r="C158" s="1" t="s">
        <v>1756</v>
      </c>
      <c r="D158" s="2">
        <v>4118</v>
      </c>
      <c r="E158" s="2" t="s">
        <v>1754</v>
      </c>
      <c r="F158" s="2">
        <v>-2.6177278682915701</v>
      </c>
      <c r="G158" s="2">
        <v>7.8919407386441804</v>
      </c>
      <c r="H158" s="2">
        <v>-4.2219762218836197</v>
      </c>
      <c r="I158" s="2">
        <v>1.3589769273486099E-4</v>
      </c>
      <c r="J158" s="2">
        <v>3.2934389820948499E-4</v>
      </c>
      <c r="K158" s="2">
        <v>0.53546747535178296</v>
      </c>
      <c r="L158" s="2" t="s">
        <v>1757</v>
      </c>
      <c r="M158" s="4">
        <f t="shared" si="2"/>
        <v>-6.1378265129986298</v>
      </c>
    </row>
    <row r="159" spans="1:13">
      <c r="A159" s="1" t="s">
        <v>1758</v>
      </c>
      <c r="B159" s="1" t="s">
        <v>1759</v>
      </c>
      <c r="C159" s="1" t="s">
        <v>1760</v>
      </c>
      <c r="D159" s="2">
        <v>2523</v>
      </c>
      <c r="E159" s="2" t="s">
        <v>1758</v>
      </c>
      <c r="F159" s="2">
        <v>-2.13601150394449</v>
      </c>
      <c r="G159" s="2">
        <v>8.2749532344746708</v>
      </c>
      <c r="H159" s="2">
        <v>-4.1550357446762796</v>
      </c>
      <c r="I159" s="2">
        <v>1.66726790477354E-4</v>
      </c>
      <c r="J159" s="2">
        <v>3.96025459208426E-4</v>
      </c>
      <c r="K159" s="2">
        <v>0.33850369660049201</v>
      </c>
      <c r="L159" s="2" t="s">
        <v>1761</v>
      </c>
      <c r="M159" s="4">
        <f t="shared" si="2"/>
        <v>-4.3954519191791466</v>
      </c>
    </row>
    <row r="160" spans="1:13">
      <c r="A160" s="1" t="s">
        <v>1762</v>
      </c>
      <c r="B160" s="1" t="s">
        <v>1763</v>
      </c>
      <c r="C160" s="1" t="s">
        <v>1764</v>
      </c>
      <c r="D160" s="2">
        <v>117283</v>
      </c>
      <c r="E160" s="2" t="s">
        <v>1762</v>
      </c>
      <c r="F160" s="2">
        <v>-1.9269151213812099</v>
      </c>
      <c r="G160" s="2">
        <v>6.6227605109248904</v>
      </c>
      <c r="H160" s="2">
        <v>-4.1524810006928101</v>
      </c>
      <c r="I160" s="2">
        <v>1.68029519604289E-4</v>
      </c>
      <c r="J160" s="2">
        <v>3.9876915121021703E-4</v>
      </c>
      <c r="K160" s="2">
        <v>0.33101065107731698</v>
      </c>
      <c r="L160" s="2" t="s">
        <v>1765</v>
      </c>
      <c r="M160" s="4">
        <f t="shared" si="2"/>
        <v>-3.8024126895655463</v>
      </c>
    </row>
    <row r="161" spans="1:13">
      <c r="A161" s="1" t="s">
        <v>1766</v>
      </c>
      <c r="B161" s="1" t="s">
        <v>1767</v>
      </c>
      <c r="C161" s="1" t="s">
        <v>1768</v>
      </c>
      <c r="D161" s="2">
        <v>1902</v>
      </c>
      <c r="E161" s="2" t="s">
        <v>1766</v>
      </c>
      <c r="F161" s="2">
        <v>-1.76308810011669</v>
      </c>
      <c r="G161" s="2">
        <v>9.9191769200154791</v>
      </c>
      <c r="H161" s="2">
        <v>-4.0958244336665803</v>
      </c>
      <c r="I161" s="2">
        <v>1.9960975045944801E-4</v>
      </c>
      <c r="J161" s="2">
        <v>4.6559579985329402E-4</v>
      </c>
      <c r="K161" s="2">
        <v>0.165303245711898</v>
      </c>
      <c r="L161" s="2" t="s">
        <v>1769</v>
      </c>
      <c r="M161" s="4">
        <f t="shared" si="2"/>
        <v>-3.3942388742655494</v>
      </c>
    </row>
    <row r="162" spans="1:13">
      <c r="A162" s="1" t="s">
        <v>1770</v>
      </c>
      <c r="B162" s="1" t="s">
        <v>1771</v>
      </c>
      <c r="C162" s="1" t="s">
        <v>1772</v>
      </c>
      <c r="D162" s="2">
        <v>388125</v>
      </c>
      <c r="E162" s="2" t="s">
        <v>1770</v>
      </c>
      <c r="F162" s="2">
        <v>-2.30282071877338</v>
      </c>
      <c r="G162" s="2">
        <v>8.4612226221582301</v>
      </c>
      <c r="H162" s="2">
        <v>-4.0953199710909702</v>
      </c>
      <c r="I162" s="2">
        <v>1.99915411858689E-4</v>
      </c>
      <c r="J162" s="2">
        <v>4.6613600940469601E-4</v>
      </c>
      <c r="K162" s="2">
        <v>0.163831867440144</v>
      </c>
      <c r="L162" s="2" t="s">
        <v>1773</v>
      </c>
      <c r="M162" s="4">
        <f t="shared" si="2"/>
        <v>-4.9342154746836417</v>
      </c>
    </row>
    <row r="163" spans="1:13">
      <c r="A163" s="1" t="s">
        <v>1774</v>
      </c>
      <c r="B163" s="1" t="s">
        <v>1775</v>
      </c>
      <c r="C163" s="1" t="s">
        <v>1776</v>
      </c>
      <c r="D163" s="2">
        <v>1604</v>
      </c>
      <c r="E163" s="2" t="s">
        <v>1774</v>
      </c>
      <c r="F163" s="2">
        <v>-2.11227088507031</v>
      </c>
      <c r="G163" s="2">
        <v>10.0597885170972</v>
      </c>
      <c r="H163" s="2">
        <v>-4.0841025950181704</v>
      </c>
      <c r="I163" s="2">
        <v>2.0683122717982599E-4</v>
      </c>
      <c r="J163" s="2">
        <v>4.8088069304138501E-4</v>
      </c>
      <c r="K163" s="2">
        <v>0.13113266319581399</v>
      </c>
      <c r="L163" s="2" t="s">
        <v>1777</v>
      </c>
      <c r="M163" s="4">
        <f t="shared" si="2"/>
        <v>-4.3237133663017238</v>
      </c>
    </row>
    <row r="164" spans="1:13">
      <c r="A164" s="1" t="s">
        <v>1778</v>
      </c>
      <c r="B164" s="1" t="s">
        <v>1779</v>
      </c>
      <c r="C164" s="1" t="s">
        <v>1780</v>
      </c>
      <c r="D164" s="2">
        <v>4886</v>
      </c>
      <c r="E164" s="2" t="s">
        <v>1778</v>
      </c>
      <c r="F164" s="2">
        <v>-1.8212924978319101</v>
      </c>
      <c r="G164" s="2">
        <v>6.6745462112869198</v>
      </c>
      <c r="H164" s="2">
        <v>-4.0695464483650099</v>
      </c>
      <c r="I164" s="2">
        <v>2.1615375273819501E-4</v>
      </c>
      <c r="J164" s="2">
        <v>5.0084406122264703E-4</v>
      </c>
      <c r="K164" s="2">
        <v>8.87547005334266E-2</v>
      </c>
      <c r="L164" s="2" t="s">
        <v>1781</v>
      </c>
      <c r="M164" s="4">
        <f t="shared" si="2"/>
        <v>-3.5339766260234113</v>
      </c>
    </row>
    <row r="165" spans="1:13">
      <c r="A165" s="1" t="s">
        <v>1782</v>
      </c>
      <c r="B165" s="1" t="s">
        <v>1783</v>
      </c>
      <c r="C165" s="1" t="s">
        <v>1784</v>
      </c>
      <c r="D165" s="2">
        <v>57571</v>
      </c>
      <c r="E165" s="2" t="s">
        <v>1782</v>
      </c>
      <c r="F165" s="2">
        <v>-2.3452060889118602</v>
      </c>
      <c r="G165" s="2">
        <v>6.9996442195628497</v>
      </c>
      <c r="H165" s="2">
        <v>-4.0541771860737601</v>
      </c>
      <c r="I165" s="2">
        <v>2.26441027654549E-4</v>
      </c>
      <c r="J165" s="2">
        <v>5.2218126510976295E-4</v>
      </c>
      <c r="K165" s="2">
        <v>4.4076184483397E-2</v>
      </c>
      <c r="L165" s="2" t="s">
        <v>1785</v>
      </c>
      <c r="M165" s="4">
        <f t="shared" si="2"/>
        <v>-5.0813297460035516</v>
      </c>
    </row>
    <row r="166" spans="1:13">
      <c r="A166" s="1" t="s">
        <v>1786</v>
      </c>
      <c r="B166" s="1" t="s">
        <v>1787</v>
      </c>
      <c r="C166" s="1" t="s">
        <v>1788</v>
      </c>
      <c r="D166" s="2">
        <v>283999</v>
      </c>
      <c r="E166" s="2" t="s">
        <v>1786</v>
      </c>
      <c r="F166" s="2">
        <v>-1.7047826577341501</v>
      </c>
      <c r="G166" s="2">
        <v>4.9632566966862903</v>
      </c>
      <c r="H166" s="2">
        <v>-4.0398096156721204</v>
      </c>
      <c r="I166" s="2">
        <v>2.36487947096459E-4</v>
      </c>
      <c r="J166" s="2">
        <v>5.4316066674147995E-4</v>
      </c>
      <c r="K166" s="2">
        <v>2.3721601167610001E-3</v>
      </c>
      <c r="L166" s="2" t="s">
        <v>2138</v>
      </c>
      <c r="M166" s="4">
        <f t="shared" si="2"/>
        <v>-3.2597982034351389</v>
      </c>
    </row>
    <row r="167" spans="1:13">
      <c r="A167" s="1" t="s">
        <v>1789</v>
      </c>
      <c r="B167" s="5">
        <v>40425</v>
      </c>
      <c r="C167" s="1" t="s">
        <v>1790</v>
      </c>
      <c r="D167" s="2">
        <v>5414</v>
      </c>
      <c r="E167" s="2" t="s">
        <v>1789</v>
      </c>
      <c r="F167" s="2">
        <v>-1.95132722579673</v>
      </c>
      <c r="G167" s="2">
        <v>8.6864994166768703</v>
      </c>
      <c r="H167" s="2">
        <v>-3.9855914989941801</v>
      </c>
      <c r="I167" s="2">
        <v>2.7845701510677599E-4</v>
      </c>
      <c r="J167" s="2">
        <v>6.2967352513366504E-4</v>
      </c>
      <c r="K167" s="2">
        <v>-0.154449459813811</v>
      </c>
      <c r="L167" s="2" t="s">
        <v>1791</v>
      </c>
      <c r="M167" s="4">
        <f t="shared" si="2"/>
        <v>-3.8673014532381456</v>
      </c>
    </row>
    <row r="168" spans="1:13">
      <c r="A168" s="1" t="s">
        <v>1792</v>
      </c>
      <c r="B168" s="1" t="s">
        <v>1793</v>
      </c>
      <c r="C168" s="1" t="s">
        <v>1794</v>
      </c>
      <c r="D168" s="2">
        <v>51582</v>
      </c>
      <c r="E168" s="2" t="s">
        <v>1792</v>
      </c>
      <c r="F168" s="2">
        <v>-1.84380043653676</v>
      </c>
      <c r="G168" s="2">
        <v>7.5645914515216104</v>
      </c>
      <c r="H168" s="2">
        <v>-3.9791414442767401</v>
      </c>
      <c r="I168" s="2">
        <v>2.8390782054117799E-4</v>
      </c>
      <c r="J168" s="2">
        <v>6.4125061745237395E-4</v>
      </c>
      <c r="K168" s="2">
        <v>-0.173046427296875</v>
      </c>
      <c r="L168" s="2" t="s">
        <v>1795</v>
      </c>
      <c r="M168" s="4">
        <f t="shared" si="2"/>
        <v>-3.5895436380545624</v>
      </c>
    </row>
    <row r="169" spans="1:13">
      <c r="A169" s="1" t="s">
        <v>1796</v>
      </c>
      <c r="B169" s="1" t="s">
        <v>1797</v>
      </c>
      <c r="C169" s="1" t="s">
        <v>1614</v>
      </c>
      <c r="D169" s="2">
        <v>285513</v>
      </c>
      <c r="E169" s="2" t="s">
        <v>1796</v>
      </c>
      <c r="F169" s="2">
        <v>-1.6937726833825999</v>
      </c>
      <c r="G169" s="2">
        <v>7.4050974746272997</v>
      </c>
      <c r="H169" s="2">
        <v>-3.90877454070925</v>
      </c>
      <c r="I169" s="2">
        <v>3.50529191283038E-4</v>
      </c>
      <c r="J169" s="2">
        <v>7.7551387560862003E-4</v>
      </c>
      <c r="K169" s="2">
        <v>-0.37508786098413099</v>
      </c>
      <c r="L169" s="2" t="s">
        <v>1615</v>
      </c>
      <c r="M169" s="4">
        <f t="shared" si="2"/>
        <v>-3.2350156316976415</v>
      </c>
    </row>
    <row r="170" spans="1:13">
      <c r="A170" s="1" t="s">
        <v>1616</v>
      </c>
      <c r="B170" s="1" t="s">
        <v>1617</v>
      </c>
      <c r="C170" s="1" t="s">
        <v>1619</v>
      </c>
      <c r="D170" s="2">
        <v>2263</v>
      </c>
      <c r="E170" s="2" t="s">
        <v>1616</v>
      </c>
      <c r="F170" s="2">
        <v>-2.12282757227476</v>
      </c>
      <c r="G170" s="2">
        <v>8.4787864199639795</v>
      </c>
      <c r="H170" s="2">
        <v>-3.8733266260562602</v>
      </c>
      <c r="I170" s="2">
        <v>3.8960694306135001E-4</v>
      </c>
      <c r="J170" s="2">
        <v>8.5282625785318596E-4</v>
      </c>
      <c r="K170" s="2">
        <v>-0.476269596371382</v>
      </c>
      <c r="L170" s="2" t="s">
        <v>1620</v>
      </c>
      <c r="M170" s="4">
        <f t="shared" si="2"/>
        <v>-4.3554674743814177</v>
      </c>
    </row>
    <row r="171" spans="1:13">
      <c r="A171" s="1" t="s">
        <v>1621</v>
      </c>
      <c r="B171" s="1" t="s">
        <v>1622</v>
      </c>
      <c r="C171" s="1" t="s">
        <v>1623</v>
      </c>
      <c r="D171" s="2">
        <v>342035</v>
      </c>
      <c r="E171" s="2" t="s">
        <v>1621</v>
      </c>
      <c r="F171" s="2">
        <v>-2.01837470038403</v>
      </c>
      <c r="G171" s="2">
        <v>9.8186534811736799</v>
      </c>
      <c r="H171" s="2">
        <v>-3.8617795814107501</v>
      </c>
      <c r="I171" s="2">
        <v>4.0322494575520699E-4</v>
      </c>
      <c r="J171" s="2">
        <v>8.7965234050150197E-4</v>
      </c>
      <c r="K171" s="2">
        <v>-0.50914055157333804</v>
      </c>
      <c r="L171" s="2" t="s">
        <v>1624</v>
      </c>
      <c r="M171" s="4">
        <f t="shared" si="2"/>
        <v>-4.0512712991426865</v>
      </c>
    </row>
    <row r="172" spans="1:13">
      <c r="A172" s="1" t="s">
        <v>1625</v>
      </c>
      <c r="B172" s="1" t="s">
        <v>1626</v>
      </c>
      <c r="C172" s="1" t="s">
        <v>1627</v>
      </c>
      <c r="D172" s="2">
        <v>140803</v>
      </c>
      <c r="E172" s="2" t="s">
        <v>1625</v>
      </c>
      <c r="F172" s="2">
        <v>-2.0418484174012099</v>
      </c>
      <c r="G172" s="2">
        <v>5.5800707292804104</v>
      </c>
      <c r="H172" s="2">
        <v>-3.8386055411648798</v>
      </c>
      <c r="I172" s="2">
        <v>4.3196059398449701E-4</v>
      </c>
      <c r="J172" s="2">
        <v>9.3496758262915595E-4</v>
      </c>
      <c r="K172" s="2">
        <v>-0.57497669295443199</v>
      </c>
      <c r="L172" s="2" t="s">
        <v>1628</v>
      </c>
      <c r="M172" s="4">
        <f t="shared" si="2"/>
        <v>-4.1177276652683972</v>
      </c>
    </row>
    <row r="173" spans="1:13">
      <c r="A173" s="1" t="s">
        <v>1629</v>
      </c>
      <c r="B173" s="1" t="s">
        <v>1630</v>
      </c>
      <c r="C173" s="1" t="s">
        <v>1631</v>
      </c>
      <c r="D173" s="2">
        <v>83641</v>
      </c>
      <c r="E173" s="2" t="s">
        <v>1629</v>
      </c>
      <c r="F173" s="2">
        <v>-1.7615637993968201</v>
      </c>
      <c r="G173" s="2">
        <v>7.5203019361023804</v>
      </c>
      <c r="H173" s="2">
        <v>-3.7078931344077</v>
      </c>
      <c r="I173" s="2">
        <v>6.3508886407959695E-4</v>
      </c>
      <c r="J173" s="2">
        <v>1.3244170107027701E-3</v>
      </c>
      <c r="K173" s="2">
        <v>-0.94287674532693999</v>
      </c>
      <c r="L173" s="2" t="s">
        <v>1632</v>
      </c>
      <c r="M173" s="4">
        <f t="shared" si="2"/>
        <v>-3.39065453500716</v>
      </c>
    </row>
    <row r="174" spans="1:13">
      <c r="A174" s="1" t="s">
        <v>1633</v>
      </c>
      <c r="B174" s="1" t="s">
        <v>1634</v>
      </c>
      <c r="C174" s="1" t="s">
        <v>1635</v>
      </c>
      <c r="D174" s="2">
        <v>55466</v>
      </c>
      <c r="E174" s="2" t="s">
        <v>1633</v>
      </c>
      <c r="F174" s="2">
        <v>-1.8785633972615401</v>
      </c>
      <c r="G174" s="2">
        <v>7.9868200109203302</v>
      </c>
      <c r="H174" s="2">
        <v>-3.6941886212131001</v>
      </c>
      <c r="I174" s="2">
        <v>6.6108634417484104E-4</v>
      </c>
      <c r="J174" s="2">
        <v>1.3733989696816001E-3</v>
      </c>
      <c r="K174" s="2">
        <v>-0.98109869886543999</v>
      </c>
      <c r="L174" s="2" t="s">
        <v>1636</v>
      </c>
      <c r="M174" s="4">
        <f t="shared" si="2"/>
        <v>-3.6770872194590263</v>
      </c>
    </row>
    <row r="175" spans="1:13">
      <c r="A175" s="1" t="s">
        <v>1637</v>
      </c>
      <c r="B175" s="1" t="s">
        <v>1638</v>
      </c>
      <c r="C175" s="1" t="s">
        <v>1639</v>
      </c>
      <c r="D175" s="2">
        <v>10351</v>
      </c>
      <c r="E175" s="2" t="s">
        <v>1637</v>
      </c>
      <c r="F175" s="2">
        <v>-2.3125643093836401</v>
      </c>
      <c r="G175" s="2">
        <v>7.7181805417918801</v>
      </c>
      <c r="H175" s="2">
        <v>-3.6854053713999502</v>
      </c>
      <c r="I175" s="2">
        <v>6.7828477844924097E-4</v>
      </c>
      <c r="J175" s="2">
        <v>1.4056486086153799E-3</v>
      </c>
      <c r="K175" s="2">
        <v>-1.00555920750851</v>
      </c>
      <c r="L175" s="2" t="s">
        <v>1640</v>
      </c>
      <c r="M175" s="4">
        <f t="shared" si="2"/>
        <v>-4.9676526807885644</v>
      </c>
    </row>
    <row r="176" spans="1:13">
      <c r="A176" s="1" t="s">
        <v>1641</v>
      </c>
      <c r="B176" s="1" t="s">
        <v>1642</v>
      </c>
      <c r="C176" s="1" t="s">
        <v>1643</v>
      </c>
      <c r="D176" s="2">
        <v>1318</v>
      </c>
      <c r="E176" s="2" t="s">
        <v>1641</v>
      </c>
      <c r="F176" s="2">
        <v>-1.62168255332325</v>
      </c>
      <c r="G176" s="2">
        <v>10.2815736502692</v>
      </c>
      <c r="H176" s="2">
        <v>-3.6542347647966098</v>
      </c>
      <c r="I176" s="2">
        <v>7.42870268046742E-4</v>
      </c>
      <c r="J176" s="2">
        <v>1.5260513258324501E-3</v>
      </c>
      <c r="K176" s="2">
        <v>-1.0921369302788999</v>
      </c>
      <c r="L176" s="2" t="s">
        <v>1644</v>
      </c>
      <c r="M176" s="4">
        <f t="shared" si="2"/>
        <v>-3.077337236938158</v>
      </c>
    </row>
    <row r="177" spans="1:13">
      <c r="A177" s="1" t="s">
        <v>1645</v>
      </c>
      <c r="B177" s="1" t="s">
        <v>1646</v>
      </c>
      <c r="C177" s="1" t="s">
        <v>1647</v>
      </c>
      <c r="D177" s="2">
        <v>54443</v>
      </c>
      <c r="E177" s="2" t="s">
        <v>1645</v>
      </c>
      <c r="F177" s="2">
        <v>-1.8738208955703901</v>
      </c>
      <c r="G177" s="2">
        <v>8.4477619905561205</v>
      </c>
      <c r="H177" s="2">
        <v>-3.6419857623435501</v>
      </c>
      <c r="I177" s="2">
        <v>7.6983880795500901E-4</v>
      </c>
      <c r="J177" s="2">
        <v>1.5769480870844101E-3</v>
      </c>
      <c r="K177" s="2">
        <v>-1.1260601212105501</v>
      </c>
      <c r="L177" s="2" t="s">
        <v>1648</v>
      </c>
      <c r="M177" s="4">
        <f t="shared" si="2"/>
        <v>-3.6650195539278094</v>
      </c>
    </row>
    <row r="178" spans="1:13">
      <c r="A178" s="1" t="s">
        <v>1649</v>
      </c>
      <c r="B178" s="1" t="s">
        <v>1650</v>
      </c>
      <c r="C178" s="1" t="s">
        <v>1651</v>
      </c>
      <c r="D178" s="2">
        <v>1124</v>
      </c>
      <c r="E178" s="2" t="s">
        <v>1649</v>
      </c>
      <c r="F178" s="2">
        <v>-1.6808279717821299</v>
      </c>
      <c r="G178" s="2">
        <v>8.0169836511258907</v>
      </c>
      <c r="H178" s="2">
        <v>-3.5466319135298101</v>
      </c>
      <c r="I178" s="2">
        <v>1.01449882126491E-3</v>
      </c>
      <c r="J178" s="2">
        <v>2.0224903250985202E-3</v>
      </c>
      <c r="K178" s="2">
        <v>-1.3881802450579499</v>
      </c>
      <c r="L178" s="2" t="s">
        <v>1652</v>
      </c>
      <c r="M178" s="4">
        <f t="shared" si="2"/>
        <v>-3.2061189943720931</v>
      </c>
    </row>
    <row r="179" spans="1:13">
      <c r="A179" s="1" t="s">
        <v>1653</v>
      </c>
      <c r="B179" s="1" t="s">
        <v>1654</v>
      </c>
      <c r="C179" s="1" t="s">
        <v>1655</v>
      </c>
      <c r="D179" s="2">
        <v>4208</v>
      </c>
      <c r="E179" s="2" t="s">
        <v>1653</v>
      </c>
      <c r="F179" s="2">
        <v>-1.9861384183367501</v>
      </c>
      <c r="G179" s="2">
        <v>5.8389305858839098</v>
      </c>
      <c r="H179" s="2">
        <v>-3.5167138321974298</v>
      </c>
      <c r="I179" s="2">
        <v>1.10558200313355E-3</v>
      </c>
      <c r="J179" s="2">
        <v>2.1855537439251799E-3</v>
      </c>
      <c r="K179" s="2">
        <v>-1.46968873925724</v>
      </c>
      <c r="L179" s="2" t="s">
        <v>2237</v>
      </c>
      <c r="M179" s="4">
        <f t="shared" si="2"/>
        <v>-3.9617515769001304</v>
      </c>
    </row>
    <row r="180" spans="1:13">
      <c r="A180" s="1" t="s">
        <v>1656</v>
      </c>
      <c r="B180" s="1" t="s">
        <v>1657</v>
      </c>
      <c r="C180" s="1" t="s">
        <v>1658</v>
      </c>
      <c r="D180" s="2">
        <v>150962</v>
      </c>
      <c r="E180" s="2" t="s">
        <v>1656</v>
      </c>
      <c r="F180" s="2">
        <v>-2.0232344911299198</v>
      </c>
      <c r="G180" s="2">
        <v>6.2825462790715703</v>
      </c>
      <c r="H180" s="2">
        <v>-3.4325336651690099</v>
      </c>
      <c r="I180" s="2">
        <v>1.40587476180578E-3</v>
      </c>
      <c r="J180" s="2">
        <v>2.7222666961633701E-3</v>
      </c>
      <c r="K180" s="2">
        <v>-1.69707518247324</v>
      </c>
      <c r="L180" s="2" t="s">
        <v>1659</v>
      </c>
      <c r="M180" s="4">
        <f t="shared" si="2"/>
        <v>-4.0649412210882376</v>
      </c>
    </row>
    <row r="181" spans="1:13">
      <c r="A181" s="1" t="s">
        <v>1660</v>
      </c>
      <c r="B181" s="1" t="s">
        <v>1661</v>
      </c>
      <c r="C181" s="1" t="s">
        <v>1662</v>
      </c>
      <c r="D181" s="2">
        <v>132720</v>
      </c>
      <c r="E181" s="2" t="s">
        <v>1660</v>
      </c>
      <c r="F181" s="2">
        <v>-1.8430770103131899</v>
      </c>
      <c r="G181" s="2">
        <v>8.6355400015665698</v>
      </c>
      <c r="H181" s="2">
        <v>-3.3969360551129402</v>
      </c>
      <c r="I181" s="2">
        <v>1.5550850757382001E-3</v>
      </c>
      <c r="J181" s="2">
        <v>2.9803035004346201E-3</v>
      </c>
      <c r="K181" s="2">
        <v>-1.79234081437209</v>
      </c>
      <c r="L181" s="2" t="s">
        <v>1663</v>
      </c>
      <c r="M181" s="4">
        <f t="shared" si="2"/>
        <v>-3.5877441454588475</v>
      </c>
    </row>
    <row r="182" spans="1:13">
      <c r="A182" s="1" t="s">
        <v>1664</v>
      </c>
      <c r="B182" s="1" t="s">
        <v>1665</v>
      </c>
      <c r="C182" s="1" t="s">
        <v>1666</v>
      </c>
      <c r="D182" s="2">
        <v>64805</v>
      </c>
      <c r="E182" s="2" t="s">
        <v>1664</v>
      </c>
      <c r="F182" s="2">
        <v>-2.2473021877417398</v>
      </c>
      <c r="G182" s="2">
        <v>5.6313736282976201</v>
      </c>
      <c r="H182" s="2">
        <v>-3.2990040882681102</v>
      </c>
      <c r="I182" s="2">
        <v>2.0476103707236298E-3</v>
      </c>
      <c r="J182" s="2">
        <v>3.82777092767263E-3</v>
      </c>
      <c r="K182" s="2">
        <v>-2.0515897626312398</v>
      </c>
      <c r="L182" s="2" t="s">
        <v>1667</v>
      </c>
      <c r="M182" s="4">
        <f t="shared" si="2"/>
        <v>-4.7479415930839615</v>
      </c>
    </row>
    <row r="183" spans="1:13">
      <c r="A183" s="1" t="s">
        <v>1668</v>
      </c>
      <c r="B183" s="1" t="s">
        <v>1669</v>
      </c>
      <c r="C183" s="1" t="s">
        <v>1670</v>
      </c>
      <c r="D183" s="2">
        <v>154215</v>
      </c>
      <c r="E183" s="2" t="s">
        <v>1668</v>
      </c>
      <c r="F183" s="2">
        <v>-2.21643528603339</v>
      </c>
      <c r="G183" s="2">
        <v>8.1033927811467006</v>
      </c>
      <c r="H183" s="2">
        <v>-3.19889796845177</v>
      </c>
      <c r="I183" s="2">
        <v>2.7025709481974698E-3</v>
      </c>
      <c r="J183" s="2">
        <v>4.9273771451963499E-3</v>
      </c>
      <c r="K183" s="2">
        <v>-2.3121245809034701</v>
      </c>
      <c r="L183" s="2" t="s">
        <v>1671</v>
      </c>
      <c r="M183" s="4">
        <f t="shared" si="2"/>
        <v>-4.6474369282488306</v>
      </c>
    </row>
    <row r="184" spans="1:13">
      <c r="A184" s="1" t="s">
        <v>1672</v>
      </c>
      <c r="B184" s="1" t="s">
        <v>1673</v>
      </c>
      <c r="C184" s="1" t="s">
        <v>1674</v>
      </c>
      <c r="D184" s="2">
        <v>94234</v>
      </c>
      <c r="E184" s="2" t="s">
        <v>1672</v>
      </c>
      <c r="F184" s="2">
        <v>-2.2089091771215998</v>
      </c>
      <c r="G184" s="2">
        <v>8.5088832670735499</v>
      </c>
      <c r="H184" s="2">
        <v>-3.1161533837816302</v>
      </c>
      <c r="I184" s="2">
        <v>3.3893171117513601E-3</v>
      </c>
      <c r="J184" s="2">
        <v>6.05535861814921E-3</v>
      </c>
      <c r="K184" s="2">
        <v>-2.5239036377172401</v>
      </c>
      <c r="L184" s="2" t="s">
        <v>1675</v>
      </c>
      <c r="M184" s="4">
        <f t="shared" si="2"/>
        <v>-4.6232557663612983</v>
      </c>
    </row>
    <row r="185" spans="1:13">
      <c r="A185" s="1" t="s">
        <v>1676</v>
      </c>
      <c r="B185" s="1" t="s">
        <v>1677</v>
      </c>
      <c r="C185" s="1" t="s">
        <v>1678</v>
      </c>
      <c r="D185" s="2">
        <v>5653</v>
      </c>
      <c r="E185" s="2" t="s">
        <v>1676</v>
      </c>
      <c r="F185" s="2">
        <v>-1.8595725218514301</v>
      </c>
      <c r="G185" s="2">
        <v>6.8730476539239502</v>
      </c>
      <c r="H185" s="2">
        <v>-3.07665272525532</v>
      </c>
      <c r="I185" s="2">
        <v>3.7724961033115101E-3</v>
      </c>
      <c r="J185" s="2">
        <v>6.6712973729184701E-3</v>
      </c>
      <c r="K185" s="2">
        <v>-2.62382239089091</v>
      </c>
      <c r="L185" s="2" t="s">
        <v>1761</v>
      </c>
      <c r="M185" s="4">
        <f t="shared" si="2"/>
        <v>-3.6290011697616436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37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3.6640625" style="1" customWidth="1"/>
    <col min="4" max="11" width="8.83203125" style="2"/>
    <col min="12" max="12" width="16.83203125" style="2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2309</v>
      </c>
      <c r="B2" s="1" t="s">
        <v>2310</v>
      </c>
      <c r="C2" s="1" t="s">
        <v>2311</v>
      </c>
      <c r="D2" s="2">
        <v>57509</v>
      </c>
      <c r="E2" s="2" t="s">
        <v>2309</v>
      </c>
      <c r="F2" s="2">
        <v>-2.9785313756418201</v>
      </c>
      <c r="G2" s="2">
        <v>7.9432471840431704</v>
      </c>
      <c r="H2" s="2">
        <v>-8.5003445600937901</v>
      </c>
      <c r="I2" s="3">
        <v>1.7127650649722699E-10</v>
      </c>
      <c r="J2" s="3">
        <v>5.0138209896135903E-8</v>
      </c>
      <c r="K2" s="2">
        <v>13.892155294110299</v>
      </c>
      <c r="L2" s="4">
        <f>-1/(2^F2)</f>
        <v>-7.8818340577654578</v>
      </c>
    </row>
    <row r="3" spans="1:12">
      <c r="A3" s="1" t="s">
        <v>1679</v>
      </c>
      <c r="B3" s="1" t="s">
        <v>1680</v>
      </c>
      <c r="C3" s="1" t="s">
        <v>1680</v>
      </c>
      <c r="D3" s="2">
        <v>57212</v>
      </c>
      <c r="E3" s="2" t="s">
        <v>1679</v>
      </c>
      <c r="F3" s="2">
        <v>-2.5583044579875498</v>
      </c>
      <c r="G3" s="2">
        <v>8.8906870766180006</v>
      </c>
      <c r="H3" s="2">
        <v>-7.7495342491548698</v>
      </c>
      <c r="I3" s="3">
        <v>1.7605926368024599E-9</v>
      </c>
      <c r="J3" s="3">
        <v>2.7359826933025898E-7</v>
      </c>
      <c r="K3" s="2">
        <v>11.630307852628</v>
      </c>
      <c r="L3" s="4">
        <f t="shared" ref="L3:L37" si="0">-1/(2^F3)</f>
        <v>-5.8901503406612559</v>
      </c>
    </row>
    <row r="4" spans="1:12">
      <c r="A4" s="1" t="s">
        <v>1681</v>
      </c>
      <c r="B4" s="1" t="s">
        <v>1682</v>
      </c>
      <c r="C4" s="1" t="s">
        <v>1683</v>
      </c>
      <c r="D4" s="2">
        <v>32</v>
      </c>
      <c r="E4" s="2" t="s">
        <v>1681</v>
      </c>
      <c r="F4" s="2">
        <v>-3.05966447948152</v>
      </c>
      <c r="G4" s="2">
        <v>7.4129675454575796</v>
      </c>
      <c r="H4" s="2">
        <v>-7.67649417547553</v>
      </c>
      <c r="I4" s="3">
        <v>2.2152027749660699E-9</v>
      </c>
      <c r="J4" s="3">
        <v>3.2612707520333799E-7</v>
      </c>
      <c r="K4" s="2">
        <v>11.407120145600199</v>
      </c>
      <c r="L4" s="4">
        <f t="shared" si="0"/>
        <v>-8.3377867830018477</v>
      </c>
    </row>
    <row r="5" spans="1:12">
      <c r="A5" s="1" t="s">
        <v>1684</v>
      </c>
      <c r="B5" s="1" t="s">
        <v>1685</v>
      </c>
      <c r="C5" s="1" t="s">
        <v>1686</v>
      </c>
      <c r="D5" s="2">
        <v>134549</v>
      </c>
      <c r="E5" s="2" t="s">
        <v>1684</v>
      </c>
      <c r="F5" s="2">
        <v>-2.5943854753279898</v>
      </c>
      <c r="G5" s="2">
        <v>8.1972571875142304</v>
      </c>
      <c r="H5" s="2">
        <v>-7.4812162712434596</v>
      </c>
      <c r="I5" s="3">
        <v>4.1033336508946803E-9</v>
      </c>
      <c r="J5" s="3">
        <v>5.0637953265330096E-7</v>
      </c>
      <c r="K5" s="2">
        <v>10.8079833712741</v>
      </c>
      <c r="L5" s="4">
        <f t="shared" si="0"/>
        <v>-6.0393173105822129</v>
      </c>
    </row>
    <row r="6" spans="1:12">
      <c r="A6" s="1" t="s">
        <v>1687</v>
      </c>
      <c r="B6" s="1" t="s">
        <v>1688</v>
      </c>
      <c r="C6" s="1" t="s">
        <v>1689</v>
      </c>
      <c r="D6" s="2">
        <v>57580</v>
      </c>
      <c r="E6" s="2" t="s">
        <v>1687</v>
      </c>
      <c r="F6" s="2">
        <v>-2.1305896136492</v>
      </c>
      <c r="G6" s="2">
        <v>8.1877846968082206</v>
      </c>
      <c r="H6" s="2">
        <v>-7.1629433333677399</v>
      </c>
      <c r="I6" s="3">
        <v>1.1282726480594E-8</v>
      </c>
      <c r="J6" s="3">
        <v>1.1316439806731301E-6</v>
      </c>
      <c r="K6" s="2">
        <v>9.8245971931812797</v>
      </c>
      <c r="L6" s="4">
        <f t="shared" si="0"/>
        <v>-4.3789640740080529</v>
      </c>
    </row>
    <row r="7" spans="1:12">
      <c r="A7" s="1" t="s">
        <v>1690</v>
      </c>
      <c r="B7" s="1" t="s">
        <v>1691</v>
      </c>
      <c r="C7" s="1" t="s">
        <v>1692</v>
      </c>
      <c r="D7" s="2">
        <v>9936</v>
      </c>
      <c r="E7" s="2" t="s">
        <v>1690</v>
      </c>
      <c r="F7" s="2">
        <v>-2.2076904584003301</v>
      </c>
      <c r="G7" s="2">
        <v>9.0440391404193292</v>
      </c>
      <c r="H7" s="2">
        <v>-6.95000769381656</v>
      </c>
      <c r="I7" s="3">
        <v>2.22886109476441E-8</v>
      </c>
      <c r="J7" s="3">
        <v>1.8159086751033599E-6</v>
      </c>
      <c r="K7" s="2">
        <v>9.1625751863576497</v>
      </c>
      <c r="L7" s="4">
        <f t="shared" si="0"/>
        <v>-4.6193519134943726</v>
      </c>
    </row>
    <row r="8" spans="1:12">
      <c r="A8" s="1" t="s">
        <v>2057</v>
      </c>
      <c r="B8" s="1" t="s">
        <v>2058</v>
      </c>
      <c r="C8" s="1" t="s">
        <v>2059</v>
      </c>
      <c r="D8" s="2">
        <v>100288426</v>
      </c>
      <c r="E8" s="2" t="s">
        <v>2057</v>
      </c>
      <c r="F8" s="2">
        <v>-2.7230257276626202</v>
      </c>
      <c r="G8" s="2">
        <v>7.0335739953761998</v>
      </c>
      <c r="H8" s="2">
        <v>-6.8888762460345498</v>
      </c>
      <c r="I8" s="3">
        <v>2.71141370840758E-8</v>
      </c>
      <c r="J8" s="3">
        <v>2.04984504832315E-6</v>
      </c>
      <c r="K8" s="2">
        <v>8.9719974711238901</v>
      </c>
      <c r="L8" s="4">
        <f t="shared" si="0"/>
        <v>-6.6025610108969808</v>
      </c>
    </row>
    <row r="9" spans="1:12">
      <c r="A9" s="1" t="s">
        <v>2289</v>
      </c>
      <c r="B9" s="1" t="s">
        <v>2290</v>
      </c>
      <c r="C9" s="1" t="s">
        <v>2291</v>
      </c>
      <c r="D9" s="2">
        <v>4336</v>
      </c>
      <c r="E9" s="2" t="s">
        <v>2289</v>
      </c>
      <c r="F9" s="2">
        <v>-2.9456952269339101</v>
      </c>
      <c r="G9" s="2">
        <v>9.7714539941650305</v>
      </c>
      <c r="H9" s="2">
        <v>-6.8595049895106799</v>
      </c>
      <c r="I9" s="3">
        <v>2.9793571599863702E-8</v>
      </c>
      <c r="J9" s="3">
        <v>2.1995693989048902E-6</v>
      </c>
      <c r="K9" s="2">
        <v>8.8803579569993492</v>
      </c>
      <c r="L9" s="4">
        <f t="shared" si="0"/>
        <v>-7.7044673915305468</v>
      </c>
    </row>
    <row r="10" spans="1:12">
      <c r="A10" s="1" t="s">
        <v>2337</v>
      </c>
      <c r="B10" s="1" t="s">
        <v>2338</v>
      </c>
      <c r="C10" s="1" t="s">
        <v>2339</v>
      </c>
      <c r="D10" s="2">
        <v>93377</v>
      </c>
      <c r="E10" s="2" t="s">
        <v>2337</v>
      </c>
      <c r="F10" s="2">
        <v>-2.9220803670771298</v>
      </c>
      <c r="G10" s="2">
        <v>6.4197038507174904</v>
      </c>
      <c r="H10" s="2">
        <v>-6.6003004529769598</v>
      </c>
      <c r="I10" s="3">
        <v>6.8571329750795302E-8</v>
      </c>
      <c r="J10" s="3">
        <v>3.9593651983400701E-6</v>
      </c>
      <c r="K10" s="2">
        <v>8.0698095283790607</v>
      </c>
      <c r="L10" s="4">
        <f t="shared" si="0"/>
        <v>-7.5793827717447577</v>
      </c>
    </row>
    <row r="11" spans="1:12">
      <c r="A11" s="1" t="s">
        <v>1693</v>
      </c>
      <c r="B11" s="1" t="s">
        <v>1694</v>
      </c>
      <c r="C11" s="1" t="s">
        <v>1695</v>
      </c>
      <c r="D11" s="2">
        <v>10457</v>
      </c>
      <c r="E11" s="2" t="s">
        <v>1693</v>
      </c>
      <c r="F11" s="2">
        <v>-2.8977927992594101</v>
      </c>
      <c r="G11" s="2">
        <v>7.6215329176391498</v>
      </c>
      <c r="H11" s="2">
        <v>-6.4548475219465704</v>
      </c>
      <c r="I11" s="3">
        <v>1.09607525760846E-7</v>
      </c>
      <c r="J11" s="3">
        <v>5.5744837596551603E-6</v>
      </c>
      <c r="K11" s="2">
        <v>7.6138228842711104</v>
      </c>
      <c r="L11" s="4">
        <f t="shared" si="0"/>
        <v>-7.4528529742858849</v>
      </c>
    </row>
    <row r="12" spans="1:12">
      <c r="A12" s="1" t="s">
        <v>1696</v>
      </c>
      <c r="B12" s="1" t="s">
        <v>1697</v>
      </c>
      <c r="C12" s="1" t="s">
        <v>1698</v>
      </c>
      <c r="D12" s="2">
        <v>9104</v>
      </c>
      <c r="E12" s="2" t="s">
        <v>1696</v>
      </c>
      <c r="F12" s="2">
        <v>-2.8384005221820501</v>
      </c>
      <c r="G12" s="2">
        <v>6.1937024621992798</v>
      </c>
      <c r="H12" s="2">
        <v>-6.0789912383945</v>
      </c>
      <c r="I12" s="3">
        <v>3.6924442391766199E-7</v>
      </c>
      <c r="J12" s="3">
        <v>1.3466147255067601E-5</v>
      </c>
      <c r="K12" s="2">
        <v>6.4336101860396804</v>
      </c>
      <c r="L12" s="4">
        <f t="shared" si="0"/>
        <v>-7.1522666413940401</v>
      </c>
    </row>
    <row r="13" spans="1:12">
      <c r="A13" s="1" t="s">
        <v>2341</v>
      </c>
      <c r="B13" s="1" t="s">
        <v>2342</v>
      </c>
      <c r="C13" s="1" t="s">
        <v>2343</v>
      </c>
      <c r="D13" s="2">
        <v>8537</v>
      </c>
      <c r="E13" s="2" t="s">
        <v>2341</v>
      </c>
      <c r="F13" s="2">
        <v>-2.4492380247475598</v>
      </c>
      <c r="G13" s="2">
        <v>8.7954780531421903</v>
      </c>
      <c r="H13" s="2">
        <v>-5.75660510862539</v>
      </c>
      <c r="I13" s="3">
        <v>1.0471303761660701E-6</v>
      </c>
      <c r="J13" s="3">
        <v>2.7289344948220299E-5</v>
      </c>
      <c r="K13" s="2">
        <v>5.4217683257370002</v>
      </c>
      <c r="L13" s="4">
        <f t="shared" si="0"/>
        <v>-5.4612758322676855</v>
      </c>
    </row>
    <row r="14" spans="1:12">
      <c r="A14" s="1" t="s">
        <v>2003</v>
      </c>
      <c r="B14" s="1" t="s">
        <v>2004</v>
      </c>
      <c r="C14" s="1" t="s">
        <v>2005</v>
      </c>
      <c r="D14" s="2">
        <v>5166</v>
      </c>
      <c r="E14" s="2" t="s">
        <v>2003</v>
      </c>
      <c r="F14" s="2">
        <v>-2.70975074489025</v>
      </c>
      <c r="G14" s="2">
        <v>5.7945158484223596</v>
      </c>
      <c r="H14" s="2">
        <v>-5.7410899593149098</v>
      </c>
      <c r="I14" s="3">
        <v>1.10095709722946E-6</v>
      </c>
      <c r="J14" s="3">
        <v>2.8427276843847801E-5</v>
      </c>
      <c r="K14" s="2">
        <v>5.37314173955098</v>
      </c>
      <c r="L14" s="4">
        <f t="shared" si="0"/>
        <v>-6.5420860914854311</v>
      </c>
    </row>
    <row r="15" spans="1:12">
      <c r="A15" s="1" t="s">
        <v>1829</v>
      </c>
      <c r="B15" s="1" t="s">
        <v>1830</v>
      </c>
      <c r="C15" s="1" t="s">
        <v>1831</v>
      </c>
      <c r="D15" s="2">
        <v>643529</v>
      </c>
      <c r="E15" s="2" t="s">
        <v>1829</v>
      </c>
      <c r="F15" s="2">
        <v>-2.62925444492579</v>
      </c>
      <c r="G15" s="2">
        <v>6.2097338850265702</v>
      </c>
      <c r="H15" s="2">
        <v>-5.6391516346257999</v>
      </c>
      <c r="I15" s="3">
        <v>1.5301380239016199E-6</v>
      </c>
      <c r="J15" s="3">
        <v>3.6238217075939202E-5</v>
      </c>
      <c r="K15" s="2">
        <v>5.0539012504694698</v>
      </c>
      <c r="L15" s="4">
        <f t="shared" si="0"/>
        <v>-6.1870618017948402</v>
      </c>
    </row>
    <row r="16" spans="1:12">
      <c r="A16" s="1" t="s">
        <v>2293</v>
      </c>
      <c r="B16" s="1" t="s">
        <v>2294</v>
      </c>
      <c r="C16" s="1" t="s">
        <v>2295</v>
      </c>
      <c r="D16" s="2">
        <v>387486</v>
      </c>
      <c r="E16" s="2" t="s">
        <v>2293</v>
      </c>
      <c r="F16" s="2">
        <v>-2.6434026052099999</v>
      </c>
      <c r="G16" s="2">
        <v>8.0989112854927292</v>
      </c>
      <c r="H16" s="2">
        <v>-5.6110301709581698</v>
      </c>
      <c r="I16" s="3">
        <v>1.67549505590743E-6</v>
      </c>
      <c r="J16" s="3">
        <v>3.8485937985829899E-5</v>
      </c>
      <c r="K16" s="2">
        <v>4.9659185261306504</v>
      </c>
      <c r="L16" s="4">
        <f t="shared" si="0"/>
        <v>-6.2480353034786704</v>
      </c>
    </row>
    <row r="17" spans="1:12">
      <c r="A17" s="1" t="s">
        <v>2147</v>
      </c>
      <c r="B17" s="1" t="s">
        <v>2148</v>
      </c>
      <c r="C17" s="1" t="s">
        <v>2149</v>
      </c>
      <c r="D17" s="2">
        <v>6622</v>
      </c>
      <c r="E17" s="2" t="s">
        <v>2147</v>
      </c>
      <c r="F17" s="2">
        <v>-2.4227728452428301</v>
      </c>
      <c r="G17" s="2">
        <v>6.0758512850861504</v>
      </c>
      <c r="H17" s="2">
        <v>-5.56073746851468</v>
      </c>
      <c r="I17" s="3">
        <v>1.9705907620652101E-6</v>
      </c>
      <c r="J17" s="3">
        <v>4.3402994256335698E-5</v>
      </c>
      <c r="K17" s="2">
        <v>4.8086743860315098</v>
      </c>
      <c r="L17" s="4">
        <f t="shared" si="0"/>
        <v>-5.3620060429961542</v>
      </c>
    </row>
    <row r="18" spans="1:12">
      <c r="A18" s="1" t="s">
        <v>1699</v>
      </c>
      <c r="B18" s="1" t="s">
        <v>1700</v>
      </c>
      <c r="C18" s="1" t="s">
        <v>1532</v>
      </c>
      <c r="D18" s="2">
        <v>80063</v>
      </c>
      <c r="E18" s="2" t="s">
        <v>1699</v>
      </c>
      <c r="F18" s="2">
        <v>-2.4811346191207502</v>
      </c>
      <c r="G18" s="2">
        <v>6.7870313031191802</v>
      </c>
      <c r="H18" s="2">
        <v>-5.5190089657431001</v>
      </c>
      <c r="I18" s="3">
        <v>2.2543301231360998E-6</v>
      </c>
      <c r="J18" s="3">
        <v>4.75316255024717E-5</v>
      </c>
      <c r="K18" s="2">
        <v>4.6783178131718</v>
      </c>
      <c r="L18" s="4">
        <f t="shared" si="0"/>
        <v>-5.5833640207032609</v>
      </c>
    </row>
    <row r="19" spans="1:12">
      <c r="A19" s="1" t="s">
        <v>2345</v>
      </c>
      <c r="B19" s="1" t="s">
        <v>2346</v>
      </c>
      <c r="C19" s="1" t="s">
        <v>2347</v>
      </c>
      <c r="D19" s="2">
        <v>6595</v>
      </c>
      <c r="E19" s="2" t="s">
        <v>2345</v>
      </c>
      <c r="F19" s="2">
        <v>-1.9571096990558099</v>
      </c>
      <c r="G19" s="2">
        <v>9.3340608455474303</v>
      </c>
      <c r="H19" s="2">
        <v>-5.4498019161624596</v>
      </c>
      <c r="I19" s="3">
        <v>2.8172828615459598E-6</v>
      </c>
      <c r="J19" s="3">
        <v>5.6859863800520802E-5</v>
      </c>
      <c r="K19" s="2">
        <v>4.4623658433363298</v>
      </c>
      <c r="L19" s="4">
        <f t="shared" si="0"/>
        <v>-3.8828331091305772</v>
      </c>
    </row>
    <row r="20" spans="1:12">
      <c r="A20" s="1" t="s">
        <v>1840</v>
      </c>
      <c r="B20" s="1" t="s">
        <v>1841</v>
      </c>
      <c r="C20" s="1" t="s">
        <v>1842</v>
      </c>
      <c r="D20" s="2">
        <v>5137</v>
      </c>
      <c r="E20" s="2" t="s">
        <v>1840</v>
      </c>
      <c r="F20" s="2">
        <v>-2.4908837878181802</v>
      </c>
      <c r="G20" s="2">
        <v>6.8820567387504497</v>
      </c>
      <c r="H20" s="2">
        <v>-5.35615708613736</v>
      </c>
      <c r="I20" s="3">
        <v>3.80758068079216E-6</v>
      </c>
      <c r="J20" s="3">
        <v>7.0262087295893807E-5</v>
      </c>
      <c r="K20" s="2">
        <v>4.1707075775255502</v>
      </c>
      <c r="L20" s="4">
        <f t="shared" si="0"/>
        <v>-5.6212219810946191</v>
      </c>
    </row>
    <row r="21" spans="1:12">
      <c r="A21" s="1" t="s">
        <v>1908</v>
      </c>
      <c r="B21" s="1" t="s">
        <v>1909</v>
      </c>
      <c r="C21" s="1" t="s">
        <v>1910</v>
      </c>
      <c r="D21" s="2">
        <v>23150</v>
      </c>
      <c r="E21" s="2" t="s">
        <v>1908</v>
      </c>
      <c r="F21" s="2">
        <v>-2.1874495002461001</v>
      </c>
      <c r="G21" s="2">
        <v>6.5542181578145202</v>
      </c>
      <c r="H21" s="2">
        <v>-5.3336536512364798</v>
      </c>
      <c r="I21" s="3">
        <v>4.0930880922676796E-6</v>
      </c>
      <c r="J21" s="3">
        <v>7.3487056300820596E-5</v>
      </c>
      <c r="K21" s="2">
        <v>4.1007240656043598</v>
      </c>
      <c r="L21" s="4">
        <f t="shared" si="0"/>
        <v>-4.5549950942718498</v>
      </c>
    </row>
    <row r="22" spans="1:12">
      <c r="A22" s="1" t="s">
        <v>2179</v>
      </c>
      <c r="B22" s="1" t="s">
        <v>2180</v>
      </c>
      <c r="C22" s="1" t="s">
        <v>2181</v>
      </c>
      <c r="D22" s="2">
        <v>5522</v>
      </c>
      <c r="E22" s="2" t="s">
        <v>2179</v>
      </c>
      <c r="F22" s="2">
        <v>-2.0268422308568099</v>
      </c>
      <c r="G22" s="2">
        <v>8.9229267731861199</v>
      </c>
      <c r="H22" s="2">
        <v>-5.0388895372281404</v>
      </c>
      <c r="I22" s="3">
        <v>1.05154722213773E-5</v>
      </c>
      <c r="J22" s="2">
        <v>1.45135423888801E-4</v>
      </c>
      <c r="K22" s="2">
        <v>3.1885594983258101</v>
      </c>
      <c r="L22" s="4">
        <f t="shared" si="0"/>
        <v>-4.0751191183324806</v>
      </c>
    </row>
    <row r="23" spans="1:12">
      <c r="A23" s="1" t="s">
        <v>2123</v>
      </c>
      <c r="B23" s="1" t="s">
        <v>2124</v>
      </c>
      <c r="C23" s="1" t="s">
        <v>2125</v>
      </c>
      <c r="D23" s="2">
        <v>23348</v>
      </c>
      <c r="E23" s="2" t="s">
        <v>2123</v>
      </c>
      <c r="F23" s="2">
        <v>-2.1508793686167098</v>
      </c>
      <c r="G23" s="2">
        <v>9.3573260811845405</v>
      </c>
      <c r="H23" s="2">
        <v>-5.0192651714587004</v>
      </c>
      <c r="I23" s="3">
        <v>1.1194147411153E-5</v>
      </c>
      <c r="J23" s="2">
        <v>1.5163985024394899E-4</v>
      </c>
      <c r="K23" s="2">
        <v>3.12817487895654</v>
      </c>
      <c r="L23" s="4">
        <f t="shared" si="0"/>
        <v>-4.4409839847670538</v>
      </c>
    </row>
    <row r="24" spans="1:12">
      <c r="A24" s="1" t="s">
        <v>1533</v>
      </c>
      <c r="B24" s="1" t="s">
        <v>1534</v>
      </c>
      <c r="C24" s="1" t="s">
        <v>1535</v>
      </c>
      <c r="D24" s="2">
        <v>51191</v>
      </c>
      <c r="E24" s="2" t="s">
        <v>1533</v>
      </c>
      <c r="F24" s="2">
        <v>-1.7626109772079199</v>
      </c>
      <c r="G24" s="2">
        <v>8.9651343412431093</v>
      </c>
      <c r="H24" s="2">
        <v>-4.9259416276072097</v>
      </c>
      <c r="I24" s="3">
        <v>1.50632813288655E-5</v>
      </c>
      <c r="J24" s="2">
        <v>1.8810421996735599E-4</v>
      </c>
      <c r="K24" s="2">
        <v>2.8417025459823799</v>
      </c>
      <c r="L24" s="4">
        <f t="shared" si="0"/>
        <v>-3.3931165294068801</v>
      </c>
    </row>
    <row r="25" spans="1:12">
      <c r="A25" s="1" t="s">
        <v>2143</v>
      </c>
      <c r="B25" s="1" t="s">
        <v>2144</v>
      </c>
      <c r="C25" s="1" t="s">
        <v>2145</v>
      </c>
      <c r="D25" s="2">
        <v>443</v>
      </c>
      <c r="E25" s="2" t="s">
        <v>2143</v>
      </c>
      <c r="F25" s="2">
        <v>-2.4930944931616299</v>
      </c>
      <c r="G25" s="2">
        <v>7.7469864804367603</v>
      </c>
      <c r="H25" s="2">
        <v>-4.86539253963356</v>
      </c>
      <c r="I25" s="3">
        <v>1.8253306380456198E-5</v>
      </c>
      <c r="J25" s="2">
        <v>2.1433161759700799E-4</v>
      </c>
      <c r="K25" s="2">
        <v>2.6564822254990799</v>
      </c>
      <c r="L25" s="4">
        <f t="shared" si="0"/>
        <v>-5.6298422307665072</v>
      </c>
    </row>
    <row r="26" spans="1:12">
      <c r="A26" s="1" t="s">
        <v>1809</v>
      </c>
      <c r="B26" s="1" t="s">
        <v>1810</v>
      </c>
      <c r="C26" s="1" t="s">
        <v>1811</v>
      </c>
      <c r="D26" s="2">
        <v>54682</v>
      </c>
      <c r="E26" s="2" t="s">
        <v>1809</v>
      </c>
      <c r="F26" s="2">
        <v>-1.5962106043678601</v>
      </c>
      <c r="G26" s="2">
        <v>9.6674118957910693</v>
      </c>
      <c r="H26" s="2">
        <v>-4.8102167873747499</v>
      </c>
      <c r="I26" s="3">
        <v>2.1736606362157601E-5</v>
      </c>
      <c r="J26" s="2">
        <v>2.4396748335591599E-4</v>
      </c>
      <c r="K26" s="2">
        <v>2.4881738381557001</v>
      </c>
      <c r="L26" s="4">
        <f t="shared" si="0"/>
        <v>-3.0234811916702737</v>
      </c>
    </row>
    <row r="27" spans="1:12">
      <c r="A27" s="1" t="s">
        <v>1536</v>
      </c>
      <c r="B27" s="1" t="s">
        <v>1537</v>
      </c>
      <c r="C27" s="1" t="s">
        <v>1538</v>
      </c>
      <c r="D27" s="2">
        <v>57185</v>
      </c>
      <c r="E27" s="2" t="s">
        <v>1536</v>
      </c>
      <c r="F27" s="2">
        <v>-1.7993052999724199</v>
      </c>
      <c r="G27" s="2">
        <v>9.2876431839873206</v>
      </c>
      <c r="H27" s="2">
        <v>-4.7917958730873398</v>
      </c>
      <c r="I27" s="3">
        <v>2.30397352293763E-5</v>
      </c>
      <c r="J27" s="2">
        <v>2.5494419864642603E-4</v>
      </c>
      <c r="K27" s="2">
        <v>2.4320879403781399</v>
      </c>
      <c r="L27" s="4">
        <f t="shared" si="0"/>
        <v>-3.4805258741883933</v>
      </c>
    </row>
    <row r="28" spans="1:12">
      <c r="A28" s="1" t="s">
        <v>2026</v>
      </c>
      <c r="B28" s="1" t="s">
        <v>2027</v>
      </c>
      <c r="C28" s="1" t="s">
        <v>2028</v>
      </c>
      <c r="D28" s="2">
        <v>6414</v>
      </c>
      <c r="E28" s="2" t="s">
        <v>2026</v>
      </c>
      <c r="F28" s="2">
        <v>-2.3543197600668102</v>
      </c>
      <c r="G28" s="2">
        <v>11.128209825964801</v>
      </c>
      <c r="H28" s="2">
        <v>-4.74649371718652</v>
      </c>
      <c r="I28" s="3">
        <v>2.6581469269392701E-5</v>
      </c>
      <c r="J28" s="2">
        <v>2.84397997814263E-4</v>
      </c>
      <c r="K28" s="2">
        <v>2.2943901204563502</v>
      </c>
      <c r="L28" s="4">
        <f t="shared" si="0"/>
        <v>-5.1135306941977454</v>
      </c>
    </row>
    <row r="29" spans="1:12">
      <c r="A29" s="1" t="s">
        <v>1539</v>
      </c>
      <c r="B29" s="1" t="s">
        <v>1540</v>
      </c>
      <c r="C29" s="1" t="s">
        <v>1541</v>
      </c>
      <c r="D29" s="2">
        <v>2289</v>
      </c>
      <c r="E29" s="2" t="s">
        <v>1539</v>
      </c>
      <c r="F29" s="2">
        <v>-2.3399801304235899</v>
      </c>
      <c r="G29" s="2">
        <v>9.3118705365406402</v>
      </c>
      <c r="H29" s="2">
        <v>-4.7047831579665198</v>
      </c>
      <c r="I29" s="3">
        <v>3.0314381754370999E-5</v>
      </c>
      <c r="J29" s="2">
        <v>3.13028942028831E-4</v>
      </c>
      <c r="K29" s="2">
        <v>2.1679118845024101</v>
      </c>
      <c r="L29" s="4">
        <f t="shared" si="0"/>
        <v>-5.0629566456236264</v>
      </c>
    </row>
    <row r="30" spans="1:12">
      <c r="A30" s="1" t="s">
        <v>1542</v>
      </c>
      <c r="B30" s="1" t="s">
        <v>1543</v>
      </c>
      <c r="C30" s="1" t="s">
        <v>1544</v>
      </c>
      <c r="D30" s="2">
        <v>26524</v>
      </c>
      <c r="E30" s="2" t="s">
        <v>1542</v>
      </c>
      <c r="F30" s="2">
        <v>-1.6321982509534001</v>
      </c>
      <c r="G30" s="2">
        <v>8.2929456986542593</v>
      </c>
      <c r="H30" s="2">
        <v>-4.3817274946694802</v>
      </c>
      <c r="I30" s="3">
        <v>8.3111434010771804E-5</v>
      </c>
      <c r="J30" s="2">
        <v>6.5386552422461901E-4</v>
      </c>
      <c r="K30" s="2">
        <v>1.1994325081313799</v>
      </c>
      <c r="L30" s="4">
        <f t="shared" si="0"/>
        <v>-3.0998496668888671</v>
      </c>
    </row>
    <row r="31" spans="1:12">
      <c r="A31" s="1" t="s">
        <v>2069</v>
      </c>
      <c r="B31" s="1" t="s">
        <v>2070</v>
      </c>
      <c r="C31" s="1" t="s">
        <v>2071</v>
      </c>
      <c r="D31" s="2">
        <v>400961</v>
      </c>
      <c r="E31" s="2" t="s">
        <v>2069</v>
      </c>
      <c r="F31" s="2">
        <v>-1.61077468413791</v>
      </c>
      <c r="G31" s="2">
        <v>8.6176532261613197</v>
      </c>
      <c r="H31" s="2">
        <v>-4.3683043175071896</v>
      </c>
      <c r="I31" s="3">
        <v>8.6634176330018997E-5</v>
      </c>
      <c r="J31" s="2">
        <v>6.7440179007675601E-4</v>
      </c>
      <c r="K31" s="2">
        <v>1.1596647215051701</v>
      </c>
      <c r="L31" s="4">
        <f t="shared" si="0"/>
        <v>-3.0541579692763121</v>
      </c>
    </row>
    <row r="32" spans="1:12">
      <c r="A32" s="1" t="s">
        <v>1545</v>
      </c>
      <c r="B32" s="1" t="s">
        <v>1546</v>
      </c>
      <c r="C32" s="1" t="s">
        <v>1547</v>
      </c>
      <c r="D32" s="2">
        <v>132671</v>
      </c>
      <c r="E32" s="2" t="s">
        <v>1545</v>
      </c>
      <c r="F32" s="2">
        <v>-2.2310800370450101</v>
      </c>
      <c r="G32" s="2">
        <v>5.2413157670683601</v>
      </c>
      <c r="H32" s="2">
        <v>-4.3466889214531701</v>
      </c>
      <c r="I32" s="3">
        <v>9.2616626124629299E-5</v>
      </c>
      <c r="J32" s="2">
        <v>7.07188222816327E-4</v>
      </c>
      <c r="K32" s="2">
        <v>1.09571355571493</v>
      </c>
      <c r="L32" s="4">
        <f t="shared" si="0"/>
        <v>-4.6948531643922502</v>
      </c>
    </row>
    <row r="33" spans="1:12">
      <c r="A33" s="1" t="s">
        <v>1984</v>
      </c>
      <c r="B33" s="1" t="s">
        <v>1985</v>
      </c>
      <c r="C33" s="1" t="s">
        <v>1986</v>
      </c>
      <c r="D33" s="2">
        <v>11240</v>
      </c>
      <c r="E33" s="2" t="s">
        <v>1984</v>
      </c>
      <c r="F33" s="2">
        <v>-2.1202205569983801</v>
      </c>
      <c r="G33" s="2">
        <v>9.5686133508136404</v>
      </c>
      <c r="H33" s="2">
        <v>-4.34282352265123</v>
      </c>
      <c r="I33" s="3">
        <v>9.3728293237204004E-5</v>
      </c>
      <c r="J33" s="2">
        <v>7.1308848058223304E-4</v>
      </c>
      <c r="K33" s="2">
        <v>1.08428884673452</v>
      </c>
      <c r="L33" s="4">
        <f t="shared" si="0"/>
        <v>-4.3476040543204864</v>
      </c>
    </row>
    <row r="34" spans="1:12">
      <c r="A34" s="1" t="s">
        <v>1796</v>
      </c>
      <c r="B34" s="1" t="s">
        <v>1797</v>
      </c>
      <c r="C34" s="1" t="s">
        <v>1614</v>
      </c>
      <c r="D34" s="2">
        <v>285513</v>
      </c>
      <c r="E34" s="2" t="s">
        <v>1796</v>
      </c>
      <c r="F34" s="2">
        <v>-1.8013855416173801</v>
      </c>
      <c r="G34" s="2">
        <v>7.4050974746272997</v>
      </c>
      <c r="H34" s="2">
        <v>-4.02453675870568</v>
      </c>
      <c r="I34" s="2">
        <v>2.4764347280563999E-4</v>
      </c>
      <c r="J34" s="2">
        <v>1.4418187853566099E-3</v>
      </c>
      <c r="K34" s="2">
        <v>0.15651132689602101</v>
      </c>
      <c r="L34" s="4">
        <f t="shared" si="0"/>
        <v>-3.485548111836049</v>
      </c>
    </row>
    <row r="35" spans="1:12">
      <c r="A35" s="1" t="s">
        <v>2246</v>
      </c>
      <c r="B35" s="1" t="s">
        <v>2247</v>
      </c>
      <c r="C35" s="1" t="s">
        <v>2248</v>
      </c>
      <c r="D35" s="2">
        <v>57471</v>
      </c>
      <c r="E35" s="2" t="s">
        <v>2246</v>
      </c>
      <c r="F35" s="2">
        <v>-2.0048823839086301</v>
      </c>
      <c r="G35" s="2">
        <v>8.7321774478202094</v>
      </c>
      <c r="H35" s="2">
        <v>-4.0183727691048601</v>
      </c>
      <c r="I35" s="2">
        <v>2.5228931905319602E-4</v>
      </c>
      <c r="J35" s="2">
        <v>1.4607597992558001E-3</v>
      </c>
      <c r="K35" s="2">
        <v>0.13881688277597801</v>
      </c>
      <c r="L35" s="4">
        <f t="shared" si="0"/>
        <v>-4.0135597741872182</v>
      </c>
    </row>
    <row r="36" spans="1:12">
      <c r="A36" s="1" t="s">
        <v>1730</v>
      </c>
      <c r="B36" s="1" t="s">
        <v>1731</v>
      </c>
      <c r="C36" s="1" t="s">
        <v>1732</v>
      </c>
      <c r="D36" s="2">
        <v>1183</v>
      </c>
      <c r="E36" s="2" t="s">
        <v>1730</v>
      </c>
      <c r="F36" s="2">
        <v>-1.58614055603439</v>
      </c>
      <c r="G36" s="2">
        <v>7.7613277455932197</v>
      </c>
      <c r="H36" s="2">
        <v>-3.5737120154005799</v>
      </c>
      <c r="I36" s="2">
        <v>9.3830392854835998E-4</v>
      </c>
      <c r="J36" s="2">
        <v>3.9187976457923396E-3</v>
      </c>
      <c r="K36" s="2">
        <v>-1.10526687906548</v>
      </c>
      <c r="L36" s="4">
        <f t="shared" si="0"/>
        <v>-3.0024506975983853</v>
      </c>
    </row>
    <row r="37" spans="1:12">
      <c r="A37" s="1" t="s">
        <v>1774</v>
      </c>
      <c r="B37" s="1" t="s">
        <v>1775</v>
      </c>
      <c r="C37" s="1" t="s">
        <v>1776</v>
      </c>
      <c r="D37" s="2">
        <v>1604</v>
      </c>
      <c r="E37" s="2" t="s">
        <v>1774</v>
      </c>
      <c r="F37" s="2">
        <v>-1.73433951208394</v>
      </c>
      <c r="G37" s="2">
        <v>10.0597885170972</v>
      </c>
      <c r="H37" s="2">
        <v>-3.2464212920311701</v>
      </c>
      <c r="I37" s="2">
        <v>2.3701011135579598E-3</v>
      </c>
      <c r="J37" s="2">
        <v>8.1412601356012707E-3</v>
      </c>
      <c r="K37" s="2">
        <v>-1.9733816671845399</v>
      </c>
      <c r="L37" s="4">
        <f t="shared" si="0"/>
        <v>-3.3272713142659578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226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5.83203125" style="1" customWidth="1"/>
    <col min="4" max="11" width="8.83203125" style="2"/>
    <col min="12" max="12" width="11.8320312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572</v>
      </c>
      <c r="B2" s="1" t="s">
        <v>573</v>
      </c>
      <c r="C2" s="1" t="s">
        <v>574</v>
      </c>
      <c r="D2" s="2">
        <v>2891</v>
      </c>
      <c r="E2" s="2" t="s">
        <v>572</v>
      </c>
      <c r="F2" s="2">
        <v>-2.5753340731658998</v>
      </c>
      <c r="G2" s="2">
        <v>9.0549862913107706</v>
      </c>
      <c r="H2" s="2">
        <v>-8.2648918440986492</v>
      </c>
      <c r="I2" s="3">
        <v>3.5340109589018102E-10</v>
      </c>
      <c r="J2" s="3">
        <v>2.29092471996827E-6</v>
      </c>
      <c r="K2" s="2">
        <v>13.0494956233461</v>
      </c>
      <c r="L2" s="4">
        <f>-1/(2^F2)</f>
        <v>-5.9600898222732051</v>
      </c>
    </row>
    <row r="3" spans="1:12">
      <c r="A3" s="1" t="s">
        <v>575</v>
      </c>
      <c r="B3" s="1" t="s">
        <v>576</v>
      </c>
      <c r="C3" s="1" t="s">
        <v>577</v>
      </c>
      <c r="D3" s="2">
        <v>114805</v>
      </c>
      <c r="E3" s="2" t="s">
        <v>575</v>
      </c>
      <c r="F3" s="2">
        <v>-3.4469190473443598</v>
      </c>
      <c r="G3" s="2">
        <v>6.2010808443599803</v>
      </c>
      <c r="H3" s="2">
        <v>-8.0379037873863197</v>
      </c>
      <c r="I3" s="3">
        <v>7.1447707154073295E-10</v>
      </c>
      <c r="J3" s="3">
        <v>3.5604662621011898E-6</v>
      </c>
      <c r="K3" s="2">
        <v>12.3900743369836</v>
      </c>
      <c r="L3" s="4">
        <f t="shared" ref="L3:L66" si="0">-1/(2^F3)</f>
        <v>-10.905008938085423</v>
      </c>
    </row>
    <row r="4" spans="1:12">
      <c r="A4" s="1" t="s">
        <v>578</v>
      </c>
      <c r="B4" s="1" t="s">
        <v>579</v>
      </c>
      <c r="C4" s="1" t="s">
        <v>580</v>
      </c>
      <c r="D4" s="2">
        <v>114788</v>
      </c>
      <c r="E4" s="2" t="s">
        <v>578</v>
      </c>
      <c r="F4" s="2">
        <v>-4.2912803987068804</v>
      </c>
      <c r="G4" s="2">
        <v>7.7686714109260899</v>
      </c>
      <c r="H4" s="2">
        <v>-7.8319816996098499</v>
      </c>
      <c r="I4" s="3">
        <v>1.35930595102163E-9</v>
      </c>
      <c r="J4" s="3">
        <v>4.4332184493712601E-6</v>
      </c>
      <c r="K4" s="2">
        <v>11.786574863333</v>
      </c>
      <c r="L4" s="4">
        <f t="shared" si="0"/>
        <v>-19.579613734532984</v>
      </c>
    </row>
    <row r="5" spans="1:12">
      <c r="A5" s="1" t="s">
        <v>2325</v>
      </c>
      <c r="B5" s="1" t="s">
        <v>2326</v>
      </c>
      <c r="C5" s="1" t="s">
        <v>2327</v>
      </c>
      <c r="D5" s="2">
        <v>22849</v>
      </c>
      <c r="E5" s="2" t="s">
        <v>2325</v>
      </c>
      <c r="F5" s="2">
        <v>-2.19023963510501</v>
      </c>
      <c r="G5" s="2">
        <v>8.7882970643227196</v>
      </c>
      <c r="H5" s="2">
        <v>-7.44292612122379</v>
      </c>
      <c r="I5" s="3">
        <v>4.63232983989558E-9</v>
      </c>
      <c r="J5" s="3">
        <v>9.71824197661426E-6</v>
      </c>
      <c r="K5" s="2">
        <v>10.6337361527968</v>
      </c>
      <c r="L5" s="4">
        <f t="shared" si="0"/>
        <v>-4.5638128607768307</v>
      </c>
    </row>
    <row r="6" spans="1:12">
      <c r="A6" s="1" t="s">
        <v>581</v>
      </c>
      <c r="B6" s="1" t="s">
        <v>582</v>
      </c>
      <c r="C6" s="1" t="s">
        <v>583</v>
      </c>
      <c r="D6" s="2">
        <v>10777</v>
      </c>
      <c r="E6" s="2" t="s">
        <v>581</v>
      </c>
      <c r="F6" s="2">
        <v>-3.58331582725144</v>
      </c>
      <c r="G6" s="2">
        <v>7.2464078087207202</v>
      </c>
      <c r="H6" s="2">
        <v>-7.4013745985978998</v>
      </c>
      <c r="I6" s="3">
        <v>5.2845409271022997E-9</v>
      </c>
      <c r="J6" s="3">
        <v>1.02337167569077E-5</v>
      </c>
      <c r="K6" s="2">
        <v>10.5097093112237</v>
      </c>
      <c r="L6" s="4">
        <f t="shared" si="0"/>
        <v>-11.98631116873959</v>
      </c>
    </row>
    <row r="7" spans="1:12">
      <c r="A7" s="1" t="s">
        <v>2191</v>
      </c>
      <c r="B7" s="1" t="s">
        <v>2192</v>
      </c>
      <c r="C7" s="1" t="s">
        <v>2193</v>
      </c>
      <c r="D7" s="2">
        <v>220965</v>
      </c>
      <c r="E7" s="2" t="s">
        <v>2191</v>
      </c>
      <c r="F7" s="2">
        <v>-2.9077699558619901</v>
      </c>
      <c r="G7" s="2">
        <v>8.7303723729359692</v>
      </c>
      <c r="H7" s="2">
        <v>-7.3040555139120702</v>
      </c>
      <c r="I7" s="3">
        <v>7.1983214407745796E-9</v>
      </c>
      <c r="J7" s="3">
        <v>1.05641698596457E-5</v>
      </c>
      <c r="K7" s="2">
        <v>10.218591845795199</v>
      </c>
      <c r="L7" s="4">
        <f t="shared" si="0"/>
        <v>-7.5045728390936945</v>
      </c>
    </row>
    <row r="8" spans="1:12">
      <c r="A8" s="1" t="s">
        <v>2313</v>
      </c>
      <c r="B8" s="1" t="s">
        <v>2314</v>
      </c>
      <c r="C8" s="1" t="s">
        <v>2315</v>
      </c>
      <c r="D8" s="2">
        <v>83992</v>
      </c>
      <c r="E8" s="2" t="s">
        <v>2313</v>
      </c>
      <c r="F8" s="2">
        <v>-2.3336576067297998</v>
      </c>
      <c r="G8" s="2">
        <v>10.4181145590276</v>
      </c>
      <c r="H8" s="2">
        <v>-6.9240425012600202</v>
      </c>
      <c r="I8" s="3">
        <v>2.4222691914901001E-8</v>
      </c>
      <c r="J8" s="3">
        <v>2.0326875631921099E-5</v>
      </c>
      <c r="K8" s="2">
        <v>9.0741407953645297</v>
      </c>
      <c r="L8" s="4">
        <f t="shared" si="0"/>
        <v>-5.040817092632321</v>
      </c>
    </row>
    <row r="9" spans="1:12">
      <c r="A9" s="1" t="s">
        <v>584</v>
      </c>
      <c r="B9" s="1" t="s">
        <v>585</v>
      </c>
      <c r="C9" s="1" t="s">
        <v>586</v>
      </c>
      <c r="D9" s="2">
        <v>2743</v>
      </c>
      <c r="E9" s="2" t="s">
        <v>584</v>
      </c>
      <c r="F9" s="2">
        <v>-1.90299950068445</v>
      </c>
      <c r="G9" s="2">
        <v>6.1225196983177401</v>
      </c>
      <c r="H9" s="2">
        <v>-6.8820756868127502</v>
      </c>
      <c r="I9" s="3">
        <v>2.7712135761363099E-8</v>
      </c>
      <c r="J9" s="3">
        <v>2.2504936057816701E-5</v>
      </c>
      <c r="K9" s="2">
        <v>8.9470835791686003</v>
      </c>
      <c r="L9" s="4">
        <f t="shared" si="0"/>
        <v>-3.7398994966295014</v>
      </c>
    </row>
    <row r="10" spans="1:12">
      <c r="A10" s="1" t="s">
        <v>750</v>
      </c>
      <c r="B10" s="1" t="s">
        <v>751</v>
      </c>
      <c r="C10" s="1" t="s">
        <v>752</v>
      </c>
      <c r="D10" s="2">
        <v>11141</v>
      </c>
      <c r="E10" s="2" t="s">
        <v>750</v>
      </c>
      <c r="F10" s="2">
        <v>-2.6530601734247301</v>
      </c>
      <c r="G10" s="2">
        <v>8.2130114549973996</v>
      </c>
      <c r="H10" s="2">
        <v>-6.7845940796196498</v>
      </c>
      <c r="I10" s="3">
        <v>3.7896482099226203E-8</v>
      </c>
      <c r="J10" s="3">
        <v>2.72583981956577E-5</v>
      </c>
      <c r="K10" s="2">
        <v>8.6515057207919703</v>
      </c>
      <c r="L10" s="4">
        <f t="shared" si="0"/>
        <v>-6.2900006815396647</v>
      </c>
    </row>
    <row r="11" spans="1:12">
      <c r="A11" s="1" t="s">
        <v>587</v>
      </c>
      <c r="B11" s="1" t="s">
        <v>588</v>
      </c>
      <c r="C11" s="1" t="s">
        <v>589</v>
      </c>
      <c r="D11" s="2">
        <v>7143</v>
      </c>
      <c r="E11" s="2" t="s">
        <v>587</v>
      </c>
      <c r="F11" s="2">
        <v>-1.7482609507003799</v>
      </c>
      <c r="G11" s="2">
        <v>6.2271639753072101</v>
      </c>
      <c r="H11" s="2">
        <v>-6.7724407071741499</v>
      </c>
      <c r="I11" s="3">
        <v>3.94058802668157E-8</v>
      </c>
      <c r="J11" s="3">
        <v>2.7556750992141201E-5</v>
      </c>
      <c r="K11" s="2">
        <v>8.6146133567371095</v>
      </c>
      <c r="L11" s="4">
        <f t="shared" si="0"/>
        <v>-3.359533579992795</v>
      </c>
    </row>
    <row r="12" spans="1:12">
      <c r="A12" s="1" t="s">
        <v>590</v>
      </c>
      <c r="B12" s="1" t="s">
        <v>591</v>
      </c>
      <c r="C12" s="1" t="s">
        <v>592</v>
      </c>
      <c r="D12" s="2">
        <v>2898</v>
      </c>
      <c r="E12" s="2" t="s">
        <v>590</v>
      </c>
      <c r="F12" s="2">
        <v>-2.5661058055668602</v>
      </c>
      <c r="G12" s="2">
        <v>4.0370725813034696</v>
      </c>
      <c r="H12" s="2">
        <v>-6.7239736285552603</v>
      </c>
      <c r="I12" s="3">
        <v>4.6050815727250098E-8</v>
      </c>
      <c r="J12" s="3">
        <v>3.02804499844144E-5</v>
      </c>
      <c r="K12" s="2">
        <v>8.46740143580233</v>
      </c>
      <c r="L12" s="4">
        <f t="shared" si="0"/>
        <v>-5.9220874950445195</v>
      </c>
    </row>
    <row r="13" spans="1:12">
      <c r="A13" s="1" t="s">
        <v>593</v>
      </c>
      <c r="B13" s="1" t="s">
        <v>594</v>
      </c>
      <c r="C13" s="1" t="s">
        <v>595</v>
      </c>
      <c r="D13" s="2">
        <v>9378</v>
      </c>
      <c r="E13" s="2" t="s">
        <v>593</v>
      </c>
      <c r="F13" s="2">
        <v>-2.9452980250068999</v>
      </c>
      <c r="G13" s="2">
        <v>6.8996536610806896</v>
      </c>
      <c r="H13" s="2">
        <v>-6.6761993704039799</v>
      </c>
      <c r="I13" s="3">
        <v>5.37024814616725E-8</v>
      </c>
      <c r="J13" s="3">
        <v>3.2213693999856001E-5</v>
      </c>
      <c r="K13" s="2">
        <v>8.3221632734990507</v>
      </c>
      <c r="L13" s="4">
        <f t="shared" si="0"/>
        <v>-7.7023464941986806</v>
      </c>
    </row>
    <row r="14" spans="1:12">
      <c r="A14" s="1" t="s">
        <v>2281</v>
      </c>
      <c r="B14" s="1" t="s">
        <v>2282</v>
      </c>
      <c r="C14" s="1" t="s">
        <v>2283</v>
      </c>
      <c r="D14" s="2">
        <v>219287</v>
      </c>
      <c r="E14" s="2" t="s">
        <v>2281</v>
      </c>
      <c r="F14" s="2">
        <v>-2.4192008189758401</v>
      </c>
      <c r="G14" s="2">
        <v>10.627056367096801</v>
      </c>
      <c r="H14" s="2">
        <v>-6.6759661609389296</v>
      </c>
      <c r="I14" s="3">
        <v>5.3742806275827198E-8</v>
      </c>
      <c r="J14" s="3">
        <v>3.2213693999856001E-5</v>
      </c>
      <c r="K14" s="2">
        <v>8.3214539890809007</v>
      </c>
      <c r="L14" s="4">
        <f t="shared" si="0"/>
        <v>-5.3487464598375123</v>
      </c>
    </row>
    <row r="15" spans="1:12">
      <c r="A15" s="1" t="s">
        <v>596</v>
      </c>
      <c r="B15" s="1" t="s">
        <v>597</v>
      </c>
      <c r="C15" s="1" t="s">
        <v>598</v>
      </c>
      <c r="D15" s="2">
        <v>286499</v>
      </c>
      <c r="E15" s="2" t="s">
        <v>596</v>
      </c>
      <c r="F15" s="2">
        <v>-2.4829928605783298</v>
      </c>
      <c r="G15" s="2">
        <v>6.5955013121242203</v>
      </c>
      <c r="H15" s="2">
        <v>-6.6448456750286402</v>
      </c>
      <c r="I15" s="3">
        <v>5.9406074627033503E-8</v>
      </c>
      <c r="J15" s="3">
        <v>3.3758820511160498E-5</v>
      </c>
      <c r="K15" s="2">
        <v>8.2267781782970104</v>
      </c>
      <c r="L15" s="4">
        <f t="shared" si="0"/>
        <v>-5.5905602214981487</v>
      </c>
    </row>
    <row r="16" spans="1:12">
      <c r="A16" s="1" t="s">
        <v>430</v>
      </c>
      <c r="B16" s="1" t="s">
        <v>748</v>
      </c>
      <c r="C16" s="1" t="s">
        <v>749</v>
      </c>
      <c r="D16" s="2">
        <v>64093</v>
      </c>
      <c r="E16" s="2" t="s">
        <v>430</v>
      </c>
      <c r="F16" s="2">
        <v>-2.60762459001382</v>
      </c>
      <c r="G16" s="2">
        <v>8.3745746404495591</v>
      </c>
      <c r="H16" s="2">
        <v>-6.5813056834970398</v>
      </c>
      <c r="I16" s="3">
        <v>7.2899421134599003E-8</v>
      </c>
      <c r="J16" s="3">
        <v>3.8245986821977802E-5</v>
      </c>
      <c r="K16" s="2">
        <v>8.03332203336333</v>
      </c>
      <c r="L16" s="4">
        <f t="shared" si="0"/>
        <v>-6.0949931101770547</v>
      </c>
    </row>
    <row r="17" spans="1:12">
      <c r="A17" s="1" t="s">
        <v>431</v>
      </c>
      <c r="B17" s="1" t="s">
        <v>432</v>
      </c>
      <c r="C17" s="1" t="s">
        <v>433</v>
      </c>
      <c r="D17" s="2">
        <v>2566</v>
      </c>
      <c r="E17" s="2" t="s">
        <v>431</v>
      </c>
      <c r="F17" s="2">
        <v>-3.0523159249276701</v>
      </c>
      <c r="G17" s="2">
        <v>4.5682884888495803</v>
      </c>
      <c r="H17" s="2">
        <v>-6.5450832667871097</v>
      </c>
      <c r="I17" s="3">
        <v>8.1927786269468599E-8</v>
      </c>
      <c r="J17" s="3">
        <v>4.1250640386677402E-5</v>
      </c>
      <c r="K17" s="2">
        <v>7.9229517593877103</v>
      </c>
      <c r="L17" s="4">
        <f t="shared" si="0"/>
        <v>-8.2954251619912718</v>
      </c>
    </row>
    <row r="18" spans="1:12">
      <c r="A18" s="1" t="s">
        <v>2096</v>
      </c>
      <c r="B18" s="1" t="s">
        <v>2097</v>
      </c>
      <c r="C18" s="1" t="s">
        <v>2098</v>
      </c>
      <c r="D18" s="2">
        <v>7368</v>
      </c>
      <c r="E18" s="2" t="s">
        <v>2096</v>
      </c>
      <c r="F18" s="2">
        <v>-2.8228568615737002</v>
      </c>
      <c r="G18" s="2">
        <v>9.7007790642925702</v>
      </c>
      <c r="H18" s="2">
        <v>-6.4872884778813296</v>
      </c>
      <c r="I18" s="3">
        <v>9.87144387316053E-8</v>
      </c>
      <c r="J18" s="3">
        <v>4.43774284833601E-5</v>
      </c>
      <c r="K18" s="2">
        <v>7.7467306717203099</v>
      </c>
      <c r="L18" s="4">
        <f t="shared" si="0"/>
        <v>-7.0756214329934446</v>
      </c>
    </row>
    <row r="19" spans="1:12">
      <c r="A19" s="1" t="s">
        <v>434</v>
      </c>
      <c r="B19" s="1" t="s">
        <v>435</v>
      </c>
      <c r="C19" s="1" t="s">
        <v>436</v>
      </c>
      <c r="D19" s="2">
        <v>55612</v>
      </c>
      <c r="E19" s="2" t="s">
        <v>434</v>
      </c>
      <c r="F19" s="2">
        <v>-2.81298877079788</v>
      </c>
      <c r="G19" s="2">
        <v>7.4084725970927101</v>
      </c>
      <c r="H19" s="2">
        <v>-6.4664387725755104</v>
      </c>
      <c r="I19" s="3">
        <v>1.0558343476371399E-7</v>
      </c>
      <c r="J19" s="3">
        <v>4.4693270637575E-5</v>
      </c>
      <c r="K19" s="2">
        <v>7.6831244348660999</v>
      </c>
      <c r="L19" s="4">
        <f t="shared" si="0"/>
        <v>-7.0273890480831218</v>
      </c>
    </row>
    <row r="20" spans="1:12">
      <c r="A20" s="1" t="s">
        <v>437</v>
      </c>
      <c r="B20" s="1" t="s">
        <v>438</v>
      </c>
      <c r="C20" s="1" t="s">
        <v>439</v>
      </c>
      <c r="D20" s="2">
        <v>51562</v>
      </c>
      <c r="E20" s="2" t="s">
        <v>437</v>
      </c>
      <c r="F20" s="2">
        <v>-1.70477849128937</v>
      </c>
      <c r="G20" s="2">
        <v>9.7304172464440803</v>
      </c>
      <c r="H20" s="2">
        <v>-6.4409783009692898</v>
      </c>
      <c r="I20" s="3">
        <v>1.14625129894066E-7</v>
      </c>
      <c r="J20" s="3">
        <v>4.4693270637575E-5</v>
      </c>
      <c r="K20" s="2">
        <v>7.6054293621884996</v>
      </c>
      <c r="L20" s="4">
        <f t="shared" si="0"/>
        <v>-3.2597887892836983</v>
      </c>
    </row>
    <row r="21" spans="1:12">
      <c r="A21" s="1" t="s">
        <v>440</v>
      </c>
      <c r="B21" s="1" t="s">
        <v>441</v>
      </c>
      <c r="C21" s="1" t="s">
        <v>442</v>
      </c>
      <c r="D21" s="2">
        <v>8707</v>
      </c>
      <c r="E21" s="2" t="s">
        <v>440</v>
      </c>
      <c r="F21" s="2">
        <v>-2.2818124356328902</v>
      </c>
      <c r="G21" s="2">
        <v>5.7198880314491101</v>
      </c>
      <c r="H21" s="2">
        <v>-6.4316366848112603</v>
      </c>
      <c r="I21" s="3">
        <v>1.18133954163867E-7</v>
      </c>
      <c r="J21" s="3">
        <v>4.4693270637575E-5</v>
      </c>
      <c r="K21" s="2">
        <v>7.5769164742791899</v>
      </c>
      <c r="L21" s="4">
        <f t="shared" si="0"/>
        <v>-4.8628848693705873</v>
      </c>
    </row>
    <row r="22" spans="1:12">
      <c r="A22" s="1" t="s">
        <v>443</v>
      </c>
      <c r="B22" s="1" t="s">
        <v>444</v>
      </c>
      <c r="C22" s="1" t="s">
        <v>445</v>
      </c>
      <c r="D22" s="2">
        <v>79635</v>
      </c>
      <c r="E22" s="2" t="s">
        <v>443</v>
      </c>
      <c r="F22" s="2">
        <v>-2.5729521250790999</v>
      </c>
      <c r="G22" s="2">
        <v>8.7006229019641701</v>
      </c>
      <c r="H22" s="2">
        <v>-6.4231755301153699</v>
      </c>
      <c r="I22" s="3">
        <v>1.2140495345105699E-7</v>
      </c>
      <c r="J22" s="3">
        <v>4.4693270637575E-5</v>
      </c>
      <c r="K22" s="2">
        <v>7.5510882484763897</v>
      </c>
      <c r="L22" s="4">
        <f t="shared" si="0"/>
        <v>-5.9502575909334467</v>
      </c>
    </row>
    <row r="23" spans="1:12">
      <c r="A23" s="1" t="s">
        <v>446</v>
      </c>
      <c r="B23" s="1" t="s">
        <v>447</v>
      </c>
      <c r="C23" s="1" t="s">
        <v>448</v>
      </c>
      <c r="D23" s="2">
        <v>9465</v>
      </c>
      <c r="E23" s="2" t="s">
        <v>446</v>
      </c>
      <c r="F23" s="2">
        <v>-1.59583514688252</v>
      </c>
      <c r="G23" s="2">
        <v>9.2891591909471103</v>
      </c>
      <c r="H23" s="2">
        <v>-6.4137746016280399</v>
      </c>
      <c r="I23" s="3">
        <v>1.25145895084148E-7</v>
      </c>
      <c r="J23" s="3">
        <v>4.4693270637575E-5</v>
      </c>
      <c r="K23" s="2">
        <v>7.5223883269899199</v>
      </c>
      <c r="L23" s="4">
        <f t="shared" si="0"/>
        <v>-3.0226944412407284</v>
      </c>
    </row>
    <row r="24" spans="1:12">
      <c r="A24" s="1" t="s">
        <v>2333</v>
      </c>
      <c r="B24" s="1" t="s">
        <v>2334</v>
      </c>
      <c r="C24" s="1" t="s">
        <v>2335</v>
      </c>
      <c r="D24" s="2">
        <v>122060</v>
      </c>
      <c r="E24" s="2" t="s">
        <v>2333</v>
      </c>
      <c r="F24" s="2">
        <v>-1.82643394910934</v>
      </c>
      <c r="G24" s="2">
        <v>11.0996930591485</v>
      </c>
      <c r="H24" s="2">
        <v>-6.3814582212656896</v>
      </c>
      <c r="I24" s="3">
        <v>1.38909766030156E-7</v>
      </c>
      <c r="J24" s="3">
        <v>4.5416277400119199E-5</v>
      </c>
      <c r="K24" s="2">
        <v>7.4237072252151997</v>
      </c>
      <c r="L24" s="4">
        <f t="shared" si="0"/>
        <v>-3.5465934183246488</v>
      </c>
    </row>
    <row r="25" spans="1:12">
      <c r="A25" s="1" t="s">
        <v>449</v>
      </c>
      <c r="B25" s="1" t="s">
        <v>450</v>
      </c>
      <c r="C25" s="1" t="s">
        <v>451</v>
      </c>
      <c r="D25" s="2">
        <v>284244</v>
      </c>
      <c r="E25" s="2" t="s">
        <v>449</v>
      </c>
      <c r="F25" s="2">
        <v>-2.5845442387245501</v>
      </c>
      <c r="G25" s="2">
        <v>8.7545746830570295</v>
      </c>
      <c r="H25" s="2">
        <v>-6.3103549418032499</v>
      </c>
      <c r="I25" s="3">
        <v>1.7477505124399801E-7</v>
      </c>
      <c r="J25" s="3">
        <v>5.2380498988900699E-5</v>
      </c>
      <c r="K25" s="2">
        <v>7.2064718998047201</v>
      </c>
      <c r="L25" s="4">
        <f t="shared" si="0"/>
        <v>-5.9982607493893516</v>
      </c>
    </row>
    <row r="26" spans="1:12">
      <c r="A26" s="1" t="s">
        <v>452</v>
      </c>
      <c r="B26" s="1" t="s">
        <v>453</v>
      </c>
      <c r="C26" s="1" t="s">
        <v>454</v>
      </c>
      <c r="D26" s="2">
        <v>4760</v>
      </c>
      <c r="E26" s="2" t="s">
        <v>452</v>
      </c>
      <c r="F26" s="2">
        <v>-3.10603583598891</v>
      </c>
      <c r="G26" s="2">
        <v>5.0061136381753304</v>
      </c>
      <c r="H26" s="2">
        <v>-6.2896427341382699</v>
      </c>
      <c r="I26" s="3">
        <v>1.86872234904063E-7</v>
      </c>
      <c r="J26" s="3">
        <v>5.4703587368718301E-5</v>
      </c>
      <c r="K26" s="2">
        <v>7.1431652225006204</v>
      </c>
      <c r="L26" s="4">
        <f t="shared" si="0"/>
        <v>-8.6101348680465719</v>
      </c>
    </row>
    <row r="27" spans="1:12">
      <c r="A27" s="1" t="s">
        <v>2305</v>
      </c>
      <c r="B27" s="1" t="s">
        <v>2306</v>
      </c>
      <c r="C27" s="1" t="s">
        <v>2307</v>
      </c>
      <c r="D27" s="2">
        <v>1740</v>
      </c>
      <c r="E27" s="2" t="s">
        <v>2305</v>
      </c>
      <c r="F27" s="2">
        <v>-2.25203463727446</v>
      </c>
      <c r="G27" s="2">
        <v>7.55172504150549</v>
      </c>
      <c r="H27" s="2">
        <v>-6.2849912702483399</v>
      </c>
      <c r="I27" s="3">
        <v>1.8970233671386599E-7</v>
      </c>
      <c r="J27" s="3">
        <v>5.4893750882431799E-5</v>
      </c>
      <c r="K27" s="2">
        <v>7.1289465689564597</v>
      </c>
      <c r="L27" s="4">
        <f t="shared" si="0"/>
        <v>-4.7635417626708856</v>
      </c>
    </row>
    <row r="28" spans="1:12">
      <c r="A28" s="1" t="s">
        <v>455</v>
      </c>
      <c r="B28" s="1" t="s">
        <v>456</v>
      </c>
      <c r="C28" s="1" t="s">
        <v>457</v>
      </c>
      <c r="D28" s="2">
        <v>84457</v>
      </c>
      <c r="E28" s="2" t="s">
        <v>455</v>
      </c>
      <c r="F28" s="2">
        <v>-2.71019994173587</v>
      </c>
      <c r="G28" s="2">
        <v>9.20628557273883</v>
      </c>
      <c r="H28" s="2">
        <v>-6.2772874860466503</v>
      </c>
      <c r="I28" s="3">
        <v>1.9448434024601299E-7</v>
      </c>
      <c r="J28" s="3">
        <v>5.5637991655606402E-5</v>
      </c>
      <c r="K28" s="2">
        <v>7.1053963800768702</v>
      </c>
      <c r="L28" s="4">
        <f t="shared" si="0"/>
        <v>-6.5441233494602296</v>
      </c>
    </row>
    <row r="29" spans="1:12">
      <c r="A29" s="1" t="s">
        <v>458</v>
      </c>
      <c r="B29" s="1" t="s">
        <v>459</v>
      </c>
      <c r="C29" s="1" t="s">
        <v>460</v>
      </c>
      <c r="D29" s="2">
        <v>116448</v>
      </c>
      <c r="E29" s="2" t="s">
        <v>458</v>
      </c>
      <c r="F29" s="2">
        <v>-2.41068308374772</v>
      </c>
      <c r="G29" s="2">
        <v>9.3691406614227404</v>
      </c>
      <c r="H29" s="2">
        <v>-6.2435854494126497</v>
      </c>
      <c r="I29" s="3">
        <v>2.16865135625895E-7</v>
      </c>
      <c r="J29" s="3">
        <v>6.0661997659798999E-5</v>
      </c>
      <c r="K29" s="2">
        <v>7.0023542893073802</v>
      </c>
      <c r="L29" s="4">
        <f t="shared" si="0"/>
        <v>-5.3172602639548447</v>
      </c>
    </row>
    <row r="30" spans="1:12">
      <c r="A30" s="1" t="s">
        <v>461</v>
      </c>
      <c r="B30" s="1" t="s">
        <v>462</v>
      </c>
      <c r="C30" s="1" t="s">
        <v>463</v>
      </c>
      <c r="D30" s="2">
        <v>56475</v>
      </c>
      <c r="E30" s="2" t="s">
        <v>461</v>
      </c>
      <c r="F30" s="2">
        <v>-2.1213050720239699</v>
      </c>
      <c r="G30" s="2">
        <v>8.0985649194707001</v>
      </c>
      <c r="H30" s="2">
        <v>-6.2090371663169703</v>
      </c>
      <c r="I30" s="3">
        <v>2.4248852994384898E-7</v>
      </c>
      <c r="J30" s="3">
        <v>6.4259460435119904E-5</v>
      </c>
      <c r="K30" s="2">
        <v>6.8966999691258204</v>
      </c>
      <c r="L30" s="4">
        <f t="shared" si="0"/>
        <v>-4.3508735010493318</v>
      </c>
    </row>
    <row r="31" spans="1:12">
      <c r="A31" s="1" t="s">
        <v>464</v>
      </c>
      <c r="B31" s="1" t="s">
        <v>465</v>
      </c>
      <c r="C31" s="1" t="s">
        <v>466</v>
      </c>
      <c r="D31" s="2">
        <v>80309</v>
      </c>
      <c r="E31" s="2" t="s">
        <v>464</v>
      </c>
      <c r="F31" s="2">
        <v>-2.9393867932341502</v>
      </c>
      <c r="G31" s="2">
        <v>4.4037366318269804</v>
      </c>
      <c r="H31" s="2">
        <v>-6.1553451795517802</v>
      </c>
      <c r="I31" s="3">
        <v>2.8845767046333702E-7</v>
      </c>
      <c r="J31" s="3">
        <v>7.1900216375391196E-5</v>
      </c>
      <c r="K31" s="2">
        <v>6.7324591762056301</v>
      </c>
      <c r="L31" s="4">
        <f t="shared" si="0"/>
        <v>-7.6708518232420042</v>
      </c>
    </row>
    <row r="32" spans="1:12">
      <c r="A32" s="1" t="s">
        <v>467</v>
      </c>
      <c r="B32" s="1" t="s">
        <v>468</v>
      </c>
      <c r="C32" s="1" t="s">
        <v>469</v>
      </c>
      <c r="D32" s="2">
        <v>8874</v>
      </c>
      <c r="E32" s="2" t="s">
        <v>467</v>
      </c>
      <c r="F32" s="2">
        <v>-2.3515689858142199</v>
      </c>
      <c r="G32" s="2">
        <v>7.4552429111897203</v>
      </c>
      <c r="H32" s="2">
        <v>-6.14676356458566</v>
      </c>
      <c r="I32" s="3">
        <v>2.9657405599990303E-7</v>
      </c>
      <c r="J32" s="3">
        <v>7.3198547645074105E-5</v>
      </c>
      <c r="K32" s="2">
        <v>6.7062045071368503</v>
      </c>
      <c r="L32" s="4">
        <f t="shared" si="0"/>
        <v>-5.103790058254253</v>
      </c>
    </row>
    <row r="33" spans="1:12">
      <c r="A33" s="1" t="s">
        <v>470</v>
      </c>
      <c r="B33" s="1" t="s">
        <v>471</v>
      </c>
      <c r="C33" s="1" t="s">
        <v>472</v>
      </c>
      <c r="D33" s="2">
        <v>1404</v>
      </c>
      <c r="E33" s="2" t="s">
        <v>470</v>
      </c>
      <c r="F33" s="2">
        <v>-2.2672507975395502</v>
      </c>
      <c r="G33" s="2">
        <v>4.7538173042641398</v>
      </c>
      <c r="H33" s="2">
        <v>-6.1000580480200499</v>
      </c>
      <c r="I33" s="3">
        <v>3.44925992217159E-7</v>
      </c>
      <c r="J33" s="3">
        <v>7.9665246367587007E-5</v>
      </c>
      <c r="K33" s="2">
        <v>6.5632980435221198</v>
      </c>
      <c r="L33" s="4">
        <f t="shared" si="0"/>
        <v>-4.814048903633001</v>
      </c>
    </row>
    <row r="34" spans="1:12">
      <c r="A34" s="1" t="s">
        <v>473</v>
      </c>
      <c r="B34" s="1" t="s">
        <v>474</v>
      </c>
      <c r="C34" s="1" t="s">
        <v>475</v>
      </c>
      <c r="D34" s="2">
        <v>55553</v>
      </c>
      <c r="E34" s="2" t="s">
        <v>473</v>
      </c>
      <c r="F34" s="2">
        <v>-2.6421850171363102</v>
      </c>
      <c r="G34" s="2">
        <v>6.3204786869363803</v>
      </c>
      <c r="H34" s="2">
        <v>-6.07151442183042</v>
      </c>
      <c r="I34" s="3">
        <v>3.7828161307587297E-7</v>
      </c>
      <c r="J34" s="3">
        <v>8.2096893182629998E-5</v>
      </c>
      <c r="K34" s="2">
        <v>6.4759521500356199</v>
      </c>
      <c r="L34" s="4">
        <f t="shared" si="0"/>
        <v>-6.2427643877961589</v>
      </c>
    </row>
    <row r="35" spans="1:12">
      <c r="A35" s="1" t="s">
        <v>2277</v>
      </c>
      <c r="B35" s="1" t="s">
        <v>2278</v>
      </c>
      <c r="C35" s="1" t="s">
        <v>2279</v>
      </c>
      <c r="D35" s="2">
        <v>56899</v>
      </c>
      <c r="E35" s="2" t="s">
        <v>2277</v>
      </c>
      <c r="F35" s="2">
        <v>-2.34926192467741</v>
      </c>
      <c r="G35" s="2">
        <v>8.6062170746057092</v>
      </c>
      <c r="H35" s="2">
        <v>-6.0669164940270397</v>
      </c>
      <c r="I35" s="3">
        <v>3.8394863294488601E-7</v>
      </c>
      <c r="J35" s="3">
        <v>8.2614588328098402E-5</v>
      </c>
      <c r="K35" s="2">
        <v>6.46188157725617</v>
      </c>
      <c r="L35" s="4">
        <f t="shared" si="0"/>
        <v>-5.0956349418387363</v>
      </c>
    </row>
    <row r="36" spans="1:12">
      <c r="A36" s="1" t="s">
        <v>476</v>
      </c>
      <c r="B36" s="1" t="s">
        <v>477</v>
      </c>
      <c r="C36" s="1" t="s">
        <v>478</v>
      </c>
      <c r="D36" s="2">
        <v>4675</v>
      </c>
      <c r="E36" s="2" t="s">
        <v>476</v>
      </c>
      <c r="F36" s="2">
        <v>-1.72127210978509</v>
      </c>
      <c r="G36" s="2">
        <v>10.3029912196297</v>
      </c>
      <c r="H36" s="2">
        <v>-6.03106882399348</v>
      </c>
      <c r="I36" s="3">
        <v>4.3114437254850101E-7</v>
      </c>
      <c r="J36" s="3">
        <v>8.8244386820394296E-5</v>
      </c>
      <c r="K36" s="2">
        <v>6.3521770714124699</v>
      </c>
      <c r="L36" s="4">
        <f t="shared" si="0"/>
        <v>-3.2972701863213634</v>
      </c>
    </row>
    <row r="37" spans="1:12">
      <c r="A37" s="1" t="s">
        <v>479</v>
      </c>
      <c r="B37" s="1" t="s">
        <v>480</v>
      </c>
      <c r="C37" s="1" t="s">
        <v>481</v>
      </c>
      <c r="D37" s="2">
        <v>4915</v>
      </c>
      <c r="E37" s="2" t="s">
        <v>479</v>
      </c>
      <c r="F37" s="2">
        <v>-2.4859829651476102</v>
      </c>
      <c r="G37" s="2">
        <v>7.1007678050585801</v>
      </c>
      <c r="H37" s="2">
        <v>-6.0235503201462199</v>
      </c>
      <c r="I37" s="3">
        <v>4.4175640846729098E-7</v>
      </c>
      <c r="J37" s="3">
        <v>8.9687238573903604E-5</v>
      </c>
      <c r="K37" s="2">
        <v>6.3291676670016601</v>
      </c>
      <c r="L37" s="4">
        <f t="shared" si="0"/>
        <v>-5.60215913476849</v>
      </c>
    </row>
    <row r="38" spans="1:12">
      <c r="A38" s="1" t="s">
        <v>482</v>
      </c>
      <c r="B38" s="1" t="s">
        <v>1905</v>
      </c>
      <c r="C38" s="1" t="s">
        <v>1906</v>
      </c>
      <c r="D38" s="2">
        <v>5334</v>
      </c>
      <c r="E38" s="2" t="s">
        <v>482</v>
      </c>
      <c r="F38" s="2">
        <v>-2.2924639153930202</v>
      </c>
      <c r="G38" s="2">
        <v>8.1213000224635206</v>
      </c>
      <c r="H38" s="2">
        <v>-5.9916759222919698</v>
      </c>
      <c r="I38" s="3">
        <v>4.8972453945622605E-7</v>
      </c>
      <c r="J38" s="3">
        <v>9.26978592542143E-5</v>
      </c>
      <c r="K38" s="2">
        <v>6.2316195364418396</v>
      </c>
      <c r="L38" s="4">
        <f t="shared" si="0"/>
        <v>-4.8989206213311327</v>
      </c>
    </row>
    <row r="39" spans="1:12">
      <c r="A39" s="1" t="s">
        <v>2297</v>
      </c>
      <c r="B39" s="1" t="s">
        <v>2298</v>
      </c>
      <c r="C39" s="1" t="s">
        <v>2299</v>
      </c>
      <c r="D39" s="2">
        <v>26047</v>
      </c>
      <c r="E39" s="2" t="s">
        <v>2297</v>
      </c>
      <c r="F39" s="2">
        <v>-2.07603809177622</v>
      </c>
      <c r="G39" s="2">
        <v>9.3910817445719292</v>
      </c>
      <c r="H39" s="2">
        <v>-5.9445275731633398</v>
      </c>
      <c r="I39" s="3">
        <v>5.7038893355570905E-7</v>
      </c>
      <c r="J39" s="3">
        <v>9.9719037515729007E-5</v>
      </c>
      <c r="K39" s="2">
        <v>6.0873301480725299</v>
      </c>
      <c r="L39" s="4">
        <f t="shared" si="0"/>
        <v>-4.2164770202100454</v>
      </c>
    </row>
    <row r="40" spans="1:12">
      <c r="A40" s="1" t="s">
        <v>756</v>
      </c>
      <c r="B40" s="1" t="s">
        <v>757</v>
      </c>
      <c r="C40" s="1" t="s">
        <v>758</v>
      </c>
      <c r="D40" s="2">
        <v>6751</v>
      </c>
      <c r="E40" s="2" t="s">
        <v>756</v>
      </c>
      <c r="F40" s="2">
        <v>-3.3359498938624501</v>
      </c>
      <c r="G40" s="2">
        <v>7.1592083167767102</v>
      </c>
      <c r="H40" s="2">
        <v>-5.90319801810426</v>
      </c>
      <c r="I40" s="3">
        <v>6.5194739799490303E-7</v>
      </c>
      <c r="J40" s="2">
        <v>1.1089713340893E-4</v>
      </c>
      <c r="K40" s="2">
        <v>5.9608580770139499</v>
      </c>
      <c r="L40" s="4">
        <f t="shared" si="0"/>
        <v>-10.097665549511882</v>
      </c>
    </row>
    <row r="41" spans="1:12">
      <c r="A41" s="1" t="s">
        <v>483</v>
      </c>
      <c r="B41" s="1" t="s">
        <v>1077</v>
      </c>
      <c r="C41" s="1" t="s">
        <v>1078</v>
      </c>
      <c r="D41" s="2">
        <v>51742</v>
      </c>
      <c r="E41" s="2" t="s">
        <v>483</v>
      </c>
      <c r="F41" s="2">
        <v>-1.98083584237685</v>
      </c>
      <c r="G41" s="2">
        <v>5.3803240301469604</v>
      </c>
      <c r="H41" s="2">
        <v>-5.89009070387623</v>
      </c>
      <c r="I41" s="3">
        <v>6.8017148693061803E-7</v>
      </c>
      <c r="J41" s="2">
        <v>1.13912129625746E-4</v>
      </c>
      <c r="K41" s="2">
        <v>5.9207516371510902</v>
      </c>
      <c r="L41" s="4">
        <f t="shared" si="0"/>
        <v>-3.947217022347135</v>
      </c>
    </row>
    <row r="42" spans="1:12">
      <c r="A42" s="1" t="s">
        <v>979</v>
      </c>
      <c r="B42" s="1" t="s">
        <v>980</v>
      </c>
      <c r="C42" s="1" t="s">
        <v>981</v>
      </c>
      <c r="D42" s="2">
        <v>55102</v>
      </c>
      <c r="E42" s="2" t="s">
        <v>979</v>
      </c>
      <c r="F42" s="2">
        <v>-1.6919109598403601</v>
      </c>
      <c r="G42" s="2">
        <v>9.0196469203466698</v>
      </c>
      <c r="H42" s="2">
        <v>-5.8830324988277098</v>
      </c>
      <c r="I42" s="3">
        <v>6.9587224073497205E-7</v>
      </c>
      <c r="J42" s="2">
        <v>1.1494201536636799E-4</v>
      </c>
      <c r="K42" s="2">
        <v>5.8991553344027201</v>
      </c>
      <c r="L42" s="4">
        <f t="shared" si="0"/>
        <v>-3.2308437032813484</v>
      </c>
    </row>
    <row r="43" spans="1:12">
      <c r="A43" s="1" t="s">
        <v>484</v>
      </c>
      <c r="B43" s="1" t="s">
        <v>485</v>
      </c>
      <c r="C43" s="1" t="s">
        <v>486</v>
      </c>
      <c r="D43" s="2">
        <v>9223</v>
      </c>
      <c r="E43" s="2" t="s">
        <v>484</v>
      </c>
      <c r="F43" s="2">
        <v>-2.0199554060683602</v>
      </c>
      <c r="G43" s="2">
        <v>7.7737939729200898</v>
      </c>
      <c r="H43" s="2">
        <v>-5.8353665780810502</v>
      </c>
      <c r="I43" s="3">
        <v>8.11809572867435E-7</v>
      </c>
      <c r="J43" s="2">
        <v>1.2870506902274001E-4</v>
      </c>
      <c r="K43" s="2">
        <v>5.7533266222107802</v>
      </c>
      <c r="L43" s="4">
        <f t="shared" si="0"/>
        <v>-4.0557125545067993</v>
      </c>
    </row>
    <row r="44" spans="1:12">
      <c r="A44" s="1" t="s">
        <v>487</v>
      </c>
      <c r="B44" s="1" t="s">
        <v>488</v>
      </c>
      <c r="C44" s="1" t="s">
        <v>489</v>
      </c>
      <c r="D44" s="2">
        <v>114794</v>
      </c>
      <c r="E44" s="2" t="s">
        <v>487</v>
      </c>
      <c r="F44" s="2">
        <v>-2.5007309378050602</v>
      </c>
      <c r="G44" s="2">
        <v>7.2785952959506899</v>
      </c>
      <c r="H44" s="2">
        <v>-5.82880387882396</v>
      </c>
      <c r="I44" s="3">
        <v>8.2921521824249598E-7</v>
      </c>
      <c r="J44" s="2">
        <v>1.2870506902274001E-4</v>
      </c>
      <c r="K44" s="2">
        <v>5.7332514116228097</v>
      </c>
      <c r="L44" s="4">
        <f t="shared" si="0"/>
        <v>-5.6597210065918029</v>
      </c>
    </row>
    <row r="45" spans="1:12">
      <c r="A45" s="1" t="s">
        <v>490</v>
      </c>
      <c r="B45" s="1" t="s">
        <v>491</v>
      </c>
      <c r="C45" s="1" t="s">
        <v>492</v>
      </c>
      <c r="D45" s="2">
        <v>283554</v>
      </c>
      <c r="E45" s="2" t="s">
        <v>490</v>
      </c>
      <c r="F45" s="2">
        <v>-1.93645698874979</v>
      </c>
      <c r="G45" s="2">
        <v>5.8074241947215102</v>
      </c>
      <c r="H45" s="2">
        <v>-5.8033363849997501</v>
      </c>
      <c r="I45" s="3">
        <v>9.0036147795842996E-7</v>
      </c>
      <c r="J45" s="2">
        <v>1.33436399839976E-4</v>
      </c>
      <c r="K45" s="2">
        <v>5.6553538573335302</v>
      </c>
      <c r="L45" s="4">
        <f t="shared" si="0"/>
        <v>-3.8276448869285637</v>
      </c>
    </row>
    <row r="46" spans="1:12">
      <c r="A46" s="1" t="s">
        <v>493</v>
      </c>
      <c r="B46" s="1" t="s">
        <v>494</v>
      </c>
      <c r="C46" s="1" t="s">
        <v>494</v>
      </c>
      <c r="D46" s="2">
        <v>23285</v>
      </c>
      <c r="E46" s="2" t="s">
        <v>493</v>
      </c>
      <c r="F46" s="2">
        <v>-1.99023571036269</v>
      </c>
      <c r="G46" s="2">
        <v>6.5485027224938701</v>
      </c>
      <c r="H46" s="2">
        <v>-5.7706731533601801</v>
      </c>
      <c r="I46" s="3">
        <v>1.0005976133646499E-6</v>
      </c>
      <c r="J46" s="2">
        <v>1.42316637946074E-4</v>
      </c>
      <c r="K46" s="2">
        <v>5.5554654402872297</v>
      </c>
      <c r="L46" s="4">
        <f t="shared" si="0"/>
        <v>-3.973019048416</v>
      </c>
    </row>
    <row r="47" spans="1:12">
      <c r="A47" s="1" t="s">
        <v>495</v>
      </c>
      <c r="B47" s="1" t="s">
        <v>496</v>
      </c>
      <c r="C47" s="1" t="s">
        <v>497</v>
      </c>
      <c r="D47" s="2">
        <v>6658</v>
      </c>
      <c r="E47" s="2" t="s">
        <v>495</v>
      </c>
      <c r="F47" s="2">
        <v>-1.6486814509949701</v>
      </c>
      <c r="G47" s="2">
        <v>6.61854177936958</v>
      </c>
      <c r="H47" s="2">
        <v>-5.7472542014374097</v>
      </c>
      <c r="I47" s="3">
        <v>1.07924866108423E-6</v>
      </c>
      <c r="J47" s="2">
        <v>1.4784945666117101E-4</v>
      </c>
      <c r="K47" s="2">
        <v>5.4838620540010403</v>
      </c>
      <c r="L47" s="4">
        <f t="shared" si="0"/>
        <v>-3.1354694240000858</v>
      </c>
    </row>
    <row r="48" spans="1:12">
      <c r="A48" s="1" t="s">
        <v>498</v>
      </c>
      <c r="B48" s="1" t="s">
        <v>499</v>
      </c>
      <c r="C48" s="1" t="s">
        <v>500</v>
      </c>
      <c r="D48" s="2">
        <v>1008</v>
      </c>
      <c r="E48" s="2" t="s">
        <v>498</v>
      </c>
      <c r="F48" s="2">
        <v>-2.74319038959732</v>
      </c>
      <c r="G48" s="2">
        <v>8.3338530338239103</v>
      </c>
      <c r="H48" s="2">
        <v>-5.7023769871274297</v>
      </c>
      <c r="I48" s="3">
        <v>1.2476068005246601E-6</v>
      </c>
      <c r="J48" s="2">
        <v>1.58995598386751E-4</v>
      </c>
      <c r="K48" s="2">
        <v>5.3466900293027901</v>
      </c>
      <c r="L48" s="4">
        <f t="shared" si="0"/>
        <v>-6.695493474133916</v>
      </c>
    </row>
    <row r="49" spans="1:12">
      <c r="A49" s="1" t="s">
        <v>501</v>
      </c>
      <c r="B49" s="1" t="s">
        <v>502</v>
      </c>
      <c r="C49" s="1" t="s">
        <v>503</v>
      </c>
      <c r="D49" s="2">
        <v>26045</v>
      </c>
      <c r="E49" s="2" t="s">
        <v>501</v>
      </c>
      <c r="F49" s="2">
        <v>-1.9288501626321899</v>
      </c>
      <c r="G49" s="2">
        <v>10.0522738307313</v>
      </c>
      <c r="H49" s="2">
        <v>-5.6723110860859203</v>
      </c>
      <c r="I49" s="3">
        <v>1.3748082307276599E-6</v>
      </c>
      <c r="J49" s="2">
        <v>1.6801357868237299E-4</v>
      </c>
      <c r="K49" s="2">
        <v>5.2548236356103804</v>
      </c>
      <c r="L49" s="4">
        <f t="shared" si="0"/>
        <v>-3.807516167303429</v>
      </c>
    </row>
    <row r="50" spans="1:12">
      <c r="A50" s="1" t="s">
        <v>2285</v>
      </c>
      <c r="B50" s="1" t="s">
        <v>2286</v>
      </c>
      <c r="C50" s="1" t="s">
        <v>2287</v>
      </c>
      <c r="D50" s="2">
        <v>50859</v>
      </c>
      <c r="E50" s="2" t="s">
        <v>2285</v>
      </c>
      <c r="F50" s="2">
        <v>-3.0489277874921998</v>
      </c>
      <c r="G50" s="2">
        <v>10.129114725085399</v>
      </c>
      <c r="H50" s="2">
        <v>-5.6655837512607601</v>
      </c>
      <c r="I50" s="3">
        <v>1.40499535447245E-6</v>
      </c>
      <c r="J50" s="2">
        <v>1.6923807678872701E-4</v>
      </c>
      <c r="K50" s="2">
        <v>5.2342722698526902</v>
      </c>
      <c r="L50" s="4">
        <f t="shared" si="0"/>
        <v>-8.2759663974209587</v>
      </c>
    </row>
    <row r="51" spans="1:12">
      <c r="A51" s="1" t="s">
        <v>504</v>
      </c>
      <c r="B51" s="1" t="s">
        <v>505</v>
      </c>
      <c r="C51" s="1" t="s">
        <v>509</v>
      </c>
      <c r="D51" s="2">
        <v>56521</v>
      </c>
      <c r="E51" s="2" t="s">
        <v>504</v>
      </c>
      <c r="F51" s="2">
        <v>-2.1161667866654699</v>
      </c>
      <c r="G51" s="2">
        <v>6.2857705877556</v>
      </c>
      <c r="H51" s="2">
        <v>-5.6640541211549804</v>
      </c>
      <c r="I51" s="3">
        <v>1.41195085034083E-6</v>
      </c>
      <c r="J51" s="2">
        <v>1.69266012653954E-4</v>
      </c>
      <c r="K51" s="2">
        <v>5.2295996093464296</v>
      </c>
      <c r="L51" s="4">
        <f t="shared" si="0"/>
        <v>-4.3354050446443892</v>
      </c>
    </row>
    <row r="52" spans="1:12">
      <c r="A52" s="1" t="s">
        <v>510</v>
      </c>
      <c r="B52" s="1" t="s">
        <v>511</v>
      </c>
      <c r="C52" s="1" t="s">
        <v>512</v>
      </c>
      <c r="D52" s="2">
        <v>161357</v>
      </c>
      <c r="E52" s="2" t="s">
        <v>510</v>
      </c>
      <c r="F52" s="2">
        <v>-2.3180793221340901</v>
      </c>
      <c r="G52" s="2">
        <v>5.3348137092047496</v>
      </c>
      <c r="H52" s="2">
        <v>-5.5961834106839099</v>
      </c>
      <c r="I52" s="3">
        <v>1.75770486491584E-6</v>
      </c>
      <c r="J52" s="2">
        <v>1.8971325895877401E-4</v>
      </c>
      <c r="K52" s="2">
        <v>5.0223566523432597</v>
      </c>
      <c r="L52" s="4">
        <f t="shared" si="0"/>
        <v>-4.9866789467141377</v>
      </c>
    </row>
    <row r="53" spans="1:12">
      <c r="A53" s="1" t="s">
        <v>513</v>
      </c>
      <c r="B53" s="1" t="s">
        <v>514</v>
      </c>
      <c r="C53" s="1" t="s">
        <v>348</v>
      </c>
      <c r="D53" s="2">
        <v>998</v>
      </c>
      <c r="E53" s="2" t="s">
        <v>513</v>
      </c>
      <c r="F53" s="2">
        <v>-1.7013140840151599</v>
      </c>
      <c r="G53" s="2">
        <v>7.4536368035385996</v>
      </c>
      <c r="H53" s="2">
        <v>-5.5909704922073997</v>
      </c>
      <c r="I53" s="3">
        <v>1.7875132021119899E-6</v>
      </c>
      <c r="J53" s="2">
        <v>1.8971325895877401E-4</v>
      </c>
      <c r="K53" s="2">
        <v>5.0064465108989999</v>
      </c>
      <c r="L53" s="4">
        <f t="shared" si="0"/>
        <v>-3.2519703057868909</v>
      </c>
    </row>
    <row r="54" spans="1:12">
      <c r="A54" s="1" t="s">
        <v>349</v>
      </c>
      <c r="B54" s="1" t="s">
        <v>350</v>
      </c>
      <c r="C54" s="1" t="s">
        <v>351</v>
      </c>
      <c r="D54" s="2">
        <v>80319</v>
      </c>
      <c r="E54" s="2" t="s">
        <v>349</v>
      </c>
      <c r="F54" s="2">
        <v>-2.4061923401310699</v>
      </c>
      <c r="G54" s="2">
        <v>6.0931494432446804</v>
      </c>
      <c r="H54" s="2">
        <v>-5.5735701395215198</v>
      </c>
      <c r="I54" s="3">
        <v>1.8907050568842199E-6</v>
      </c>
      <c r="J54" s="2">
        <v>1.95878600029055E-4</v>
      </c>
      <c r="K54" s="2">
        <v>4.9533479744589304</v>
      </c>
      <c r="L54" s="4">
        <f t="shared" si="0"/>
        <v>-5.3007347151305924</v>
      </c>
    </row>
    <row r="55" spans="1:12">
      <c r="A55" s="1" t="s">
        <v>807</v>
      </c>
      <c r="B55" s="1" t="s">
        <v>808</v>
      </c>
      <c r="C55" s="1" t="s">
        <v>809</v>
      </c>
      <c r="D55" s="2">
        <v>51735</v>
      </c>
      <c r="E55" s="2" t="s">
        <v>807</v>
      </c>
      <c r="F55" s="2">
        <v>-1.6848365861811401</v>
      </c>
      <c r="G55" s="2">
        <v>9.1246970845403599</v>
      </c>
      <c r="H55" s="2">
        <v>-5.56771024421516</v>
      </c>
      <c r="I55" s="3">
        <v>1.9267757256983599E-6</v>
      </c>
      <c r="J55" s="2">
        <v>1.9639869066530899E-4</v>
      </c>
      <c r="K55" s="2">
        <v>4.9354690242599197</v>
      </c>
      <c r="L55" s="4">
        <f t="shared" si="0"/>
        <v>-3.2150397753455131</v>
      </c>
    </row>
    <row r="56" spans="1:12">
      <c r="A56" s="1" t="s">
        <v>352</v>
      </c>
      <c r="B56" s="1" t="s">
        <v>353</v>
      </c>
      <c r="C56" s="1" t="s">
        <v>354</v>
      </c>
      <c r="D56" s="2">
        <v>64881</v>
      </c>
      <c r="E56" s="2" t="s">
        <v>352</v>
      </c>
      <c r="F56" s="2">
        <v>-2.60494156722699</v>
      </c>
      <c r="G56" s="2">
        <v>5.9183857870779502</v>
      </c>
      <c r="H56" s="2">
        <v>-5.56726807380198</v>
      </c>
      <c r="I56" s="3">
        <v>1.92952516032315E-6</v>
      </c>
      <c r="J56" s="2">
        <v>1.9639869066530899E-4</v>
      </c>
      <c r="K56" s="2">
        <v>4.9341199935484301</v>
      </c>
      <c r="L56" s="4">
        <f t="shared" si="0"/>
        <v>-6.0836686041141661</v>
      </c>
    </row>
    <row r="57" spans="1:12">
      <c r="A57" s="1" t="s">
        <v>1939</v>
      </c>
      <c r="B57" s="1" t="s">
        <v>1940</v>
      </c>
      <c r="C57" s="1" t="s">
        <v>1941</v>
      </c>
      <c r="D57" s="2">
        <v>387914</v>
      </c>
      <c r="E57" s="2" t="s">
        <v>1939</v>
      </c>
      <c r="F57" s="2">
        <v>-3.2302266639441499</v>
      </c>
      <c r="G57" s="2">
        <v>8.2157732238545194</v>
      </c>
      <c r="H57" s="2">
        <v>-5.5664324326329204</v>
      </c>
      <c r="I57" s="3">
        <v>1.93473188818258E-6</v>
      </c>
      <c r="J57" s="2">
        <v>1.9639869066530899E-4</v>
      </c>
      <c r="K57" s="2">
        <v>4.9315705352912698</v>
      </c>
      <c r="L57" s="4">
        <f t="shared" si="0"/>
        <v>-9.3841538362815893</v>
      </c>
    </row>
    <row r="58" spans="1:12">
      <c r="A58" s="1" t="s">
        <v>355</v>
      </c>
      <c r="B58" s="1" t="s">
        <v>356</v>
      </c>
      <c r="C58" s="1" t="s">
        <v>357</v>
      </c>
      <c r="D58" s="2">
        <v>51617</v>
      </c>
      <c r="E58" s="2" t="s">
        <v>355</v>
      </c>
      <c r="F58" s="2">
        <v>-3.3256149256297398</v>
      </c>
      <c r="G58" s="2">
        <v>9.2856346961236103</v>
      </c>
      <c r="H58" s="2">
        <v>-5.5417609601100102</v>
      </c>
      <c r="I58" s="3">
        <v>2.09492379188858E-6</v>
      </c>
      <c r="J58" s="2">
        <v>2.0483441819698901E-4</v>
      </c>
      <c r="K58" s="2">
        <v>4.85631474395674</v>
      </c>
      <c r="L58" s="4">
        <f t="shared" si="0"/>
        <v>-10.025587844494622</v>
      </c>
    </row>
    <row r="59" spans="1:12">
      <c r="A59" s="1" t="s">
        <v>2089</v>
      </c>
      <c r="B59" s="1" t="s">
        <v>2267</v>
      </c>
      <c r="C59" s="1" t="s">
        <v>2268</v>
      </c>
      <c r="D59" s="2">
        <v>6457</v>
      </c>
      <c r="E59" s="2" t="s">
        <v>2089</v>
      </c>
      <c r="F59" s="2">
        <v>-2.4771397217328701</v>
      </c>
      <c r="G59" s="2">
        <v>8.0385555876527892</v>
      </c>
      <c r="H59" s="2">
        <v>-5.5092265781777003</v>
      </c>
      <c r="I59" s="3">
        <v>2.3265274174906501E-6</v>
      </c>
      <c r="J59" s="2">
        <v>2.2018920201250799E-4</v>
      </c>
      <c r="K59" s="2">
        <v>4.7571192946313303</v>
      </c>
      <c r="L59" s="4">
        <f t="shared" si="0"/>
        <v>-5.5679247820623603</v>
      </c>
    </row>
    <row r="60" spans="1:12">
      <c r="A60" s="1" t="s">
        <v>358</v>
      </c>
      <c r="B60" s="1" t="s">
        <v>359</v>
      </c>
      <c r="C60" s="1" t="s">
        <v>360</v>
      </c>
      <c r="D60" s="2">
        <v>130132</v>
      </c>
      <c r="E60" s="2" t="s">
        <v>358</v>
      </c>
      <c r="F60" s="2">
        <v>-2.0749399619576301</v>
      </c>
      <c r="G60" s="2">
        <v>9.8597993665314707</v>
      </c>
      <c r="H60" s="2">
        <v>-5.44971675720749</v>
      </c>
      <c r="I60" s="3">
        <v>2.8180553292212698E-6</v>
      </c>
      <c r="J60" s="2">
        <v>2.4980472856741398E-4</v>
      </c>
      <c r="K60" s="2">
        <v>4.5758211188174496</v>
      </c>
      <c r="L60" s="4">
        <f t="shared" si="0"/>
        <v>-4.2132688041478961</v>
      </c>
    </row>
    <row r="61" spans="1:12">
      <c r="A61" s="1" t="s">
        <v>361</v>
      </c>
      <c r="B61" s="1" t="s">
        <v>362</v>
      </c>
      <c r="C61" s="1" t="s">
        <v>363</v>
      </c>
      <c r="D61" s="2">
        <v>4038</v>
      </c>
      <c r="E61" s="2" t="s">
        <v>361</v>
      </c>
      <c r="F61" s="2">
        <v>-1.7674869972110401</v>
      </c>
      <c r="G61" s="2">
        <v>10.2835015461569</v>
      </c>
      <c r="H61" s="2">
        <v>-5.4277071938096304</v>
      </c>
      <c r="I61" s="3">
        <v>3.02493319626547E-6</v>
      </c>
      <c r="J61" s="2">
        <v>2.6441907366660797E-4</v>
      </c>
      <c r="K61" s="2">
        <v>4.5088195218944502</v>
      </c>
      <c r="L61" s="4">
        <f t="shared" si="0"/>
        <v>-3.4046039847286838</v>
      </c>
    </row>
    <row r="62" spans="1:12">
      <c r="A62" s="1" t="s">
        <v>753</v>
      </c>
      <c r="B62" s="1" t="s">
        <v>754</v>
      </c>
      <c r="C62" s="1" t="s">
        <v>755</v>
      </c>
      <c r="D62" s="2">
        <v>2775</v>
      </c>
      <c r="E62" s="2" t="s">
        <v>753</v>
      </c>
      <c r="F62" s="2">
        <v>-1.86169783709934</v>
      </c>
      <c r="G62" s="2">
        <v>10.086949594116501</v>
      </c>
      <c r="H62" s="2">
        <v>-5.4261717356696701</v>
      </c>
      <c r="I62" s="3">
        <v>3.03991688733345E-6</v>
      </c>
      <c r="J62" s="2">
        <v>2.64809368991763E-4</v>
      </c>
      <c r="K62" s="2">
        <v>4.5041463630507304</v>
      </c>
      <c r="L62" s="4">
        <f t="shared" si="0"/>
        <v>-3.6343511953398933</v>
      </c>
    </row>
    <row r="63" spans="1:12">
      <c r="A63" s="1" t="s">
        <v>364</v>
      </c>
      <c r="B63" s="1" t="s">
        <v>365</v>
      </c>
      <c r="C63" s="1" t="s">
        <v>366</v>
      </c>
      <c r="D63" s="2">
        <v>144453</v>
      </c>
      <c r="E63" s="2" t="s">
        <v>364</v>
      </c>
      <c r="F63" s="2">
        <v>-2.06566423603359</v>
      </c>
      <c r="G63" s="2">
        <v>7.65878712434818</v>
      </c>
      <c r="H63" s="2">
        <v>-5.4167107538203503</v>
      </c>
      <c r="I63" s="3">
        <v>3.1338838502086702E-6</v>
      </c>
      <c r="J63" s="2">
        <v>2.6665625945367902E-4</v>
      </c>
      <c r="K63" s="2">
        <v>4.47535511536186</v>
      </c>
      <c r="L63" s="4">
        <f t="shared" si="0"/>
        <v>-4.1862667285560047</v>
      </c>
    </row>
    <row r="64" spans="1:12">
      <c r="A64" s="1" t="s">
        <v>367</v>
      </c>
      <c r="B64" s="1" t="s">
        <v>368</v>
      </c>
      <c r="C64" s="1" t="s">
        <v>369</v>
      </c>
      <c r="D64" s="2">
        <v>8555</v>
      </c>
      <c r="E64" s="2" t="s">
        <v>367</v>
      </c>
      <c r="F64" s="2">
        <v>-1.92384256345094</v>
      </c>
      <c r="G64" s="2">
        <v>7.0519252386354498</v>
      </c>
      <c r="H64" s="2">
        <v>-5.3837626581760798</v>
      </c>
      <c r="I64" s="3">
        <v>3.4842431950861701E-6</v>
      </c>
      <c r="J64" s="2">
        <v>2.8759806466823498E-4</v>
      </c>
      <c r="K64" s="2">
        <v>4.3751331309273196</v>
      </c>
      <c r="L64" s="4">
        <f t="shared" si="0"/>
        <v>-3.7943231760010834</v>
      </c>
    </row>
    <row r="65" spans="1:12">
      <c r="A65" s="1" t="s">
        <v>370</v>
      </c>
      <c r="B65" s="1" t="s">
        <v>371</v>
      </c>
      <c r="C65" s="1" t="s">
        <v>372</v>
      </c>
      <c r="D65" s="2">
        <v>10215</v>
      </c>
      <c r="E65" s="2" t="s">
        <v>370</v>
      </c>
      <c r="F65" s="2">
        <v>-1.7322858911499299</v>
      </c>
      <c r="G65" s="2">
        <v>9.7408647991705006</v>
      </c>
      <c r="H65" s="2">
        <v>-5.37502766681982</v>
      </c>
      <c r="I65" s="3">
        <v>3.5834863589055701E-6</v>
      </c>
      <c r="J65" s="2">
        <v>2.9290347105664802E-4</v>
      </c>
      <c r="K65" s="2">
        <v>4.34857480900006</v>
      </c>
      <c r="L65" s="4">
        <f t="shared" si="0"/>
        <v>-3.322538440780153</v>
      </c>
    </row>
    <row r="66" spans="1:12">
      <c r="A66" s="1" t="s">
        <v>2187</v>
      </c>
      <c r="B66" s="1" t="s">
        <v>2188</v>
      </c>
      <c r="C66" s="1" t="s">
        <v>2189</v>
      </c>
      <c r="D66" s="2">
        <v>9185</v>
      </c>
      <c r="E66" s="2" t="s">
        <v>2187</v>
      </c>
      <c r="F66" s="2">
        <v>-2.4353943326132899</v>
      </c>
      <c r="G66" s="2">
        <v>8.1350561343138406</v>
      </c>
      <c r="H66" s="2">
        <v>-5.3712284420397296</v>
      </c>
      <c r="I66" s="3">
        <v>3.62752365079674E-6</v>
      </c>
      <c r="J66" s="2">
        <v>2.92980526404824E-4</v>
      </c>
      <c r="K66" s="2">
        <v>4.3370250484650397</v>
      </c>
      <c r="L66" s="4">
        <f t="shared" si="0"/>
        <v>-5.409121608199551</v>
      </c>
    </row>
    <row r="67" spans="1:12">
      <c r="A67" s="1" t="s">
        <v>602</v>
      </c>
      <c r="B67" s="1" t="s">
        <v>603</v>
      </c>
      <c r="C67" s="1" t="s">
        <v>604</v>
      </c>
      <c r="D67" s="2">
        <v>8549</v>
      </c>
      <c r="E67" s="2" t="s">
        <v>602</v>
      </c>
      <c r="F67" s="2">
        <v>-2.7515564783684598</v>
      </c>
      <c r="G67" s="2">
        <v>6.7675647332223203</v>
      </c>
      <c r="H67" s="2">
        <v>-5.3558072140758402</v>
      </c>
      <c r="I67" s="3">
        <v>3.81186441616717E-6</v>
      </c>
      <c r="J67" s="2">
        <v>3.0464662437145601E-4</v>
      </c>
      <c r="K67" s="2">
        <v>4.2901541675995398</v>
      </c>
      <c r="L67" s="4">
        <f t="shared" ref="L67:L130" si="1">-1/(2^F67)</f>
        <v>-6.7344329723656529</v>
      </c>
    </row>
    <row r="68" spans="1:12">
      <c r="A68" s="1" t="s">
        <v>373</v>
      </c>
      <c r="B68" s="1" t="s">
        <v>374</v>
      </c>
      <c r="C68" s="1" t="s">
        <v>375</v>
      </c>
      <c r="D68" s="2">
        <v>8893</v>
      </c>
      <c r="E68" s="2" t="s">
        <v>373</v>
      </c>
      <c r="F68" s="2">
        <v>-2.6865312630742402</v>
      </c>
      <c r="G68" s="2">
        <v>8.0860527895095</v>
      </c>
      <c r="H68" s="2">
        <v>-5.3259604787433599</v>
      </c>
      <c r="I68" s="3">
        <v>4.1954937860606298E-6</v>
      </c>
      <c r="J68" s="2">
        <v>3.2399250326403803E-4</v>
      </c>
      <c r="K68" s="2">
        <v>4.1994862974096501</v>
      </c>
      <c r="L68" s="4">
        <f t="shared" si="1"/>
        <v>-6.4376371491552531</v>
      </c>
    </row>
    <row r="69" spans="1:12">
      <c r="A69" s="1" t="s">
        <v>376</v>
      </c>
      <c r="B69" s="1" t="s">
        <v>377</v>
      </c>
      <c r="C69" s="1" t="s">
        <v>378</v>
      </c>
      <c r="D69" s="2">
        <v>114798</v>
      </c>
      <c r="E69" s="2" t="s">
        <v>376</v>
      </c>
      <c r="F69" s="2">
        <v>-2.6220825997413102</v>
      </c>
      <c r="G69" s="2">
        <v>7.4029098085914802</v>
      </c>
      <c r="H69" s="2">
        <v>-5.3237319738852902</v>
      </c>
      <c r="I69" s="3">
        <v>4.2256306247834699E-6</v>
      </c>
      <c r="J69" s="2">
        <v>3.2512116209675702E-4</v>
      </c>
      <c r="K69" s="2">
        <v>4.1927191700138504</v>
      </c>
      <c r="L69" s="4">
        <f t="shared" si="1"/>
        <v>-6.1563813466430464</v>
      </c>
    </row>
    <row r="70" spans="1:12">
      <c r="A70" s="1" t="s">
        <v>379</v>
      </c>
      <c r="B70" s="1" t="s">
        <v>380</v>
      </c>
      <c r="C70" s="1" t="s">
        <v>381</v>
      </c>
      <c r="D70" s="2">
        <v>5067</v>
      </c>
      <c r="E70" s="2" t="s">
        <v>379</v>
      </c>
      <c r="F70" s="2">
        <v>-2.8841479632340099</v>
      </c>
      <c r="G70" s="2">
        <v>4.7694768914485097</v>
      </c>
      <c r="H70" s="2">
        <v>-5.2978572492653999</v>
      </c>
      <c r="I70" s="3">
        <v>4.5916883379919399E-6</v>
      </c>
      <c r="J70" s="2">
        <v>3.4301410655473898E-4</v>
      </c>
      <c r="K70" s="2">
        <v>4.1141745686961197</v>
      </c>
      <c r="L70" s="4">
        <f t="shared" si="1"/>
        <v>-7.3826970740193412</v>
      </c>
    </row>
    <row r="71" spans="1:12">
      <c r="A71" s="1" t="s">
        <v>382</v>
      </c>
      <c r="B71" s="1" t="s">
        <v>383</v>
      </c>
      <c r="C71" s="1" t="s">
        <v>384</v>
      </c>
      <c r="D71" s="2">
        <v>80816</v>
      </c>
      <c r="E71" s="2" t="s">
        <v>382</v>
      </c>
      <c r="F71" s="2">
        <v>-2.5254900586363802</v>
      </c>
      <c r="G71" s="2">
        <v>7.5088616085306699</v>
      </c>
      <c r="H71" s="2">
        <v>-5.2725020761322403</v>
      </c>
      <c r="I71" s="3">
        <v>4.9809146411923198E-6</v>
      </c>
      <c r="J71" s="2">
        <v>3.5422182511869098E-4</v>
      </c>
      <c r="K71" s="2">
        <v>4.0372570770368297</v>
      </c>
      <c r="L71" s="4">
        <f t="shared" si="1"/>
        <v>-5.7576897758736347</v>
      </c>
    </row>
    <row r="72" spans="1:12">
      <c r="A72" s="1" t="s">
        <v>2293</v>
      </c>
      <c r="B72" s="1" t="s">
        <v>2294</v>
      </c>
      <c r="C72" s="1" t="s">
        <v>2295</v>
      </c>
      <c r="D72" s="2">
        <v>387486</v>
      </c>
      <c r="E72" s="2" t="s">
        <v>2293</v>
      </c>
      <c r="F72" s="2">
        <v>-2.6017317666781801</v>
      </c>
      <c r="G72" s="2">
        <v>8.0989112854927292</v>
      </c>
      <c r="H72" s="2">
        <v>-5.25747964367305</v>
      </c>
      <c r="I72" s="3">
        <v>5.2267998142443301E-6</v>
      </c>
      <c r="J72" s="2">
        <v>3.6450051336177602E-4</v>
      </c>
      <c r="K72" s="2">
        <v>3.9917091855995199</v>
      </c>
      <c r="L72" s="4">
        <f t="shared" si="1"/>
        <v>-6.0701483136110603</v>
      </c>
    </row>
    <row r="73" spans="1:12">
      <c r="A73" s="1" t="s">
        <v>385</v>
      </c>
      <c r="B73" s="1" t="s">
        <v>386</v>
      </c>
      <c r="C73" s="1" t="s">
        <v>387</v>
      </c>
      <c r="D73" s="2">
        <v>90634</v>
      </c>
      <c r="E73" s="2" t="s">
        <v>385</v>
      </c>
      <c r="F73" s="2">
        <v>-1.6587297645549199</v>
      </c>
      <c r="G73" s="2">
        <v>8.20268840633309</v>
      </c>
      <c r="H73" s="2">
        <v>-5.24964471734895</v>
      </c>
      <c r="I73" s="3">
        <v>5.3597842755243301E-6</v>
      </c>
      <c r="J73" s="2">
        <v>3.6766367612077699E-4</v>
      </c>
      <c r="K73" s="2">
        <v>3.9679610764011102</v>
      </c>
      <c r="L73" s="4">
        <f t="shared" si="1"/>
        <v>-3.1573840725251854</v>
      </c>
    </row>
    <row r="74" spans="1:12">
      <c r="A74" s="1" t="s">
        <v>388</v>
      </c>
      <c r="B74" s="1" t="s">
        <v>389</v>
      </c>
      <c r="C74" s="1" t="s">
        <v>390</v>
      </c>
      <c r="D74" s="2">
        <v>645323</v>
      </c>
      <c r="E74" s="2" t="s">
        <v>388</v>
      </c>
      <c r="F74" s="2">
        <v>-1.74783698194744</v>
      </c>
      <c r="G74" s="2">
        <v>11.288487874197299</v>
      </c>
      <c r="H74" s="2">
        <v>-5.2431647817307097</v>
      </c>
      <c r="I74" s="3">
        <v>5.4723036630370598E-6</v>
      </c>
      <c r="J74" s="2">
        <v>3.69343819616509E-4</v>
      </c>
      <c r="K74" s="2">
        <v>3.9483238724174501</v>
      </c>
      <c r="L74" s="4">
        <f t="shared" si="1"/>
        <v>-3.358546449687668</v>
      </c>
    </row>
    <row r="75" spans="1:12">
      <c r="A75" s="1" t="s">
        <v>391</v>
      </c>
      <c r="B75" s="1" t="s">
        <v>392</v>
      </c>
      <c r="C75" s="1" t="s">
        <v>393</v>
      </c>
      <c r="D75" s="2">
        <v>117177</v>
      </c>
      <c r="E75" s="2" t="s">
        <v>391</v>
      </c>
      <c r="F75" s="2">
        <v>-1.6127476885027301</v>
      </c>
      <c r="G75" s="2">
        <v>8.5587079657518093</v>
      </c>
      <c r="H75" s="2">
        <v>-5.2320441871977597</v>
      </c>
      <c r="I75" s="3">
        <v>5.6708954476075203E-6</v>
      </c>
      <c r="J75" s="2">
        <v>3.7868645329846001E-4</v>
      </c>
      <c r="K75" s="2">
        <v>3.9146315565637502</v>
      </c>
      <c r="L75" s="4">
        <f t="shared" si="1"/>
        <v>-3.0583376393709503</v>
      </c>
    </row>
    <row r="76" spans="1:12">
      <c r="A76" s="1" t="s">
        <v>394</v>
      </c>
      <c r="B76" s="1" t="s">
        <v>395</v>
      </c>
      <c r="C76" s="1" t="s">
        <v>396</v>
      </c>
      <c r="D76" s="2">
        <v>26052</v>
      </c>
      <c r="E76" s="2" t="s">
        <v>394</v>
      </c>
      <c r="F76" s="2">
        <v>-2.0079890832615201</v>
      </c>
      <c r="G76" s="2">
        <v>9.5272728028682607</v>
      </c>
      <c r="H76" s="2">
        <v>-5.2175229019094003</v>
      </c>
      <c r="I76" s="3">
        <v>5.9410209686098199E-6</v>
      </c>
      <c r="J76" s="2">
        <v>3.8647339246706002E-4</v>
      </c>
      <c r="K76" s="2">
        <v>3.8706520097792598</v>
      </c>
      <c r="L76" s="4">
        <f t="shared" si="1"/>
        <v>-4.0222118857774651</v>
      </c>
    </row>
    <row r="77" spans="1:12">
      <c r="A77" s="1" t="s">
        <v>397</v>
      </c>
      <c r="B77" s="1" t="s">
        <v>398</v>
      </c>
      <c r="C77" s="1" t="s">
        <v>399</v>
      </c>
      <c r="D77" s="2">
        <v>2893</v>
      </c>
      <c r="E77" s="2" t="s">
        <v>397</v>
      </c>
      <c r="F77" s="2">
        <v>-2.3317856252313298</v>
      </c>
      <c r="G77" s="2">
        <v>6.3075457460055597</v>
      </c>
      <c r="H77" s="2">
        <v>-5.2011405187193303</v>
      </c>
      <c r="I77" s="3">
        <v>6.2611190947713998E-6</v>
      </c>
      <c r="J77" s="2">
        <v>4.0064280415647198E-4</v>
      </c>
      <c r="K77" s="2">
        <v>3.8210579962545701</v>
      </c>
      <c r="L77" s="4">
        <f t="shared" si="1"/>
        <v>-5.0342805782427904</v>
      </c>
    </row>
    <row r="78" spans="1:12">
      <c r="A78" s="1" t="s">
        <v>400</v>
      </c>
      <c r="B78" s="1" t="s">
        <v>401</v>
      </c>
      <c r="C78" s="1" t="s">
        <v>402</v>
      </c>
      <c r="D78" s="2">
        <v>57453</v>
      </c>
      <c r="E78" s="2" t="s">
        <v>400</v>
      </c>
      <c r="F78" s="2">
        <v>-1.8095265081471701</v>
      </c>
      <c r="G78" s="2">
        <v>7.0301439740416001</v>
      </c>
      <c r="H78" s="2">
        <v>-5.1661945581684598</v>
      </c>
      <c r="I78" s="3">
        <v>7.0022310531548498E-6</v>
      </c>
      <c r="J78" s="2">
        <v>4.2579991971780997E-4</v>
      </c>
      <c r="K78" s="2">
        <v>3.7153477717808099</v>
      </c>
      <c r="L78" s="4">
        <f t="shared" si="1"/>
        <v>-3.5052722677027153</v>
      </c>
    </row>
    <row r="79" spans="1:12">
      <c r="A79" s="1" t="s">
        <v>403</v>
      </c>
      <c r="B79" s="1" t="s">
        <v>404</v>
      </c>
      <c r="C79" s="1" t="s">
        <v>405</v>
      </c>
      <c r="D79" s="2">
        <v>6529</v>
      </c>
      <c r="E79" s="2" t="s">
        <v>403</v>
      </c>
      <c r="F79" s="2">
        <v>-2.1578469986451498</v>
      </c>
      <c r="G79" s="2">
        <v>7.3783099426961298</v>
      </c>
      <c r="H79" s="2">
        <v>-5.1103888360839997</v>
      </c>
      <c r="I79" s="3">
        <v>8.3700405994817601E-6</v>
      </c>
      <c r="J79" s="2">
        <v>4.7351858897068101E-4</v>
      </c>
      <c r="K79" s="2">
        <v>3.5467778605880498</v>
      </c>
      <c r="L79" s="4">
        <f t="shared" si="1"/>
        <v>-4.4624840068073839</v>
      </c>
    </row>
    <row r="80" spans="1:12">
      <c r="A80" s="1" t="s">
        <v>406</v>
      </c>
      <c r="B80" s="1" t="s">
        <v>407</v>
      </c>
      <c r="C80" s="1" t="s">
        <v>408</v>
      </c>
      <c r="D80" s="2">
        <v>55273</v>
      </c>
      <c r="E80" s="2" t="s">
        <v>406</v>
      </c>
      <c r="F80" s="2">
        <v>-2.5337864994022699</v>
      </c>
      <c r="G80" s="2">
        <v>9.1181022900402908</v>
      </c>
      <c r="H80" s="2">
        <v>-5.1004703355580601</v>
      </c>
      <c r="I80" s="3">
        <v>8.6394798371837194E-6</v>
      </c>
      <c r="J80" s="2">
        <v>4.8211521278346498E-4</v>
      </c>
      <c r="K80" s="2">
        <v>3.5168498723806199</v>
      </c>
      <c r="L80" s="4">
        <f t="shared" si="1"/>
        <v>-5.7908956468763328</v>
      </c>
    </row>
    <row r="81" spans="1:12">
      <c r="A81" s="1" t="s">
        <v>409</v>
      </c>
      <c r="B81" s="1" t="s">
        <v>410</v>
      </c>
      <c r="C81" s="1" t="s">
        <v>411</v>
      </c>
      <c r="D81" s="2">
        <v>862</v>
      </c>
      <c r="E81" s="2" t="s">
        <v>409</v>
      </c>
      <c r="F81" s="2">
        <v>-2.0364029647303301</v>
      </c>
      <c r="G81" s="2">
        <v>8.0591132250015001</v>
      </c>
      <c r="H81" s="2">
        <v>-5.09884676982972</v>
      </c>
      <c r="I81" s="3">
        <v>8.6843957976714304E-6</v>
      </c>
      <c r="J81" s="2">
        <v>4.8211521278346498E-4</v>
      </c>
      <c r="K81" s="2">
        <v>3.5119519003309598</v>
      </c>
      <c r="L81" s="4">
        <f t="shared" si="1"/>
        <v>-4.1022145969706871</v>
      </c>
    </row>
    <row r="82" spans="1:12">
      <c r="A82" s="1" t="s">
        <v>412</v>
      </c>
      <c r="B82" s="1" t="s">
        <v>413</v>
      </c>
      <c r="C82" s="1" t="s">
        <v>413</v>
      </c>
      <c r="D82" s="2">
        <v>57221</v>
      </c>
      <c r="E82" s="2" t="s">
        <v>412</v>
      </c>
      <c r="F82" s="2">
        <v>-1.71376443772848</v>
      </c>
      <c r="G82" s="2">
        <v>10.2845055533255</v>
      </c>
      <c r="H82" s="2">
        <v>-5.0971116785523503</v>
      </c>
      <c r="I82" s="3">
        <v>8.7326529107948302E-6</v>
      </c>
      <c r="J82" s="2">
        <v>4.8211521278346498E-4</v>
      </c>
      <c r="K82" s="2">
        <v>3.5067177782402901</v>
      </c>
      <c r="L82" s="4">
        <f t="shared" si="1"/>
        <v>-3.2801560194012085</v>
      </c>
    </row>
    <row r="83" spans="1:12">
      <c r="A83" s="1" t="s">
        <v>414</v>
      </c>
      <c r="B83" s="1" t="s">
        <v>415</v>
      </c>
      <c r="C83" s="1" t="s">
        <v>416</v>
      </c>
      <c r="D83" s="2">
        <v>9229</v>
      </c>
      <c r="E83" s="2" t="s">
        <v>414</v>
      </c>
      <c r="F83" s="2">
        <v>-2.5308935367507899</v>
      </c>
      <c r="G83" s="2">
        <v>8.0125293162767193</v>
      </c>
      <c r="H83" s="2">
        <v>-5.07412850375687</v>
      </c>
      <c r="I83" s="3">
        <v>9.3975045141604495E-6</v>
      </c>
      <c r="J83" s="2">
        <v>5.0698351561276702E-4</v>
      </c>
      <c r="K83" s="2">
        <v>3.4374157287626601</v>
      </c>
      <c r="L83" s="4">
        <f t="shared" si="1"/>
        <v>-5.779295094604052</v>
      </c>
    </row>
    <row r="84" spans="1:12">
      <c r="A84" s="1" t="s">
        <v>417</v>
      </c>
      <c r="B84" s="1" t="s">
        <v>418</v>
      </c>
      <c r="C84" s="1" t="s">
        <v>419</v>
      </c>
      <c r="D84" s="2">
        <v>728215</v>
      </c>
      <c r="E84" s="2" t="s">
        <v>417</v>
      </c>
      <c r="F84" s="2">
        <v>-2.1416047442561101</v>
      </c>
      <c r="G84" s="2">
        <v>7.11214173414964</v>
      </c>
      <c r="H84" s="2">
        <v>-5.0665883167366399</v>
      </c>
      <c r="I84" s="3">
        <v>9.6263648374746799E-6</v>
      </c>
      <c r="J84" s="2">
        <v>5.0864154701890305E-4</v>
      </c>
      <c r="K84" s="2">
        <v>3.4146916747331502</v>
      </c>
      <c r="L84" s="4">
        <f t="shared" si="1"/>
        <v>-4.4125258930474107</v>
      </c>
    </row>
    <row r="85" spans="1:12">
      <c r="A85" s="1" t="s">
        <v>420</v>
      </c>
      <c r="B85" s="1" t="s">
        <v>421</v>
      </c>
      <c r="C85" s="1" t="s">
        <v>422</v>
      </c>
      <c r="D85" s="2">
        <v>55137</v>
      </c>
      <c r="E85" s="2" t="s">
        <v>420</v>
      </c>
      <c r="F85" s="2">
        <v>-2.2682882222371998</v>
      </c>
      <c r="G85" s="2">
        <v>9.6004967435493604</v>
      </c>
      <c r="H85" s="2">
        <v>-5.0655831021590503</v>
      </c>
      <c r="I85" s="3">
        <v>9.6572893029674203E-6</v>
      </c>
      <c r="J85" s="2">
        <v>5.0864154701890305E-4</v>
      </c>
      <c r="K85" s="2">
        <v>3.4116626940018202</v>
      </c>
      <c r="L85" s="4">
        <f t="shared" si="1"/>
        <v>-4.817511873392113</v>
      </c>
    </row>
    <row r="86" spans="1:12">
      <c r="A86" s="1" t="s">
        <v>423</v>
      </c>
      <c r="B86" s="1" t="s">
        <v>425</v>
      </c>
      <c r="C86" s="1" t="s">
        <v>426</v>
      </c>
      <c r="D86" s="2">
        <v>441441</v>
      </c>
      <c r="E86" s="2" t="s">
        <v>423</v>
      </c>
      <c r="F86" s="2">
        <v>-1.8895408345433</v>
      </c>
      <c r="G86" s="2">
        <v>6.49621618871703</v>
      </c>
      <c r="H86" s="2">
        <v>-5.0566492162429704</v>
      </c>
      <c r="I86" s="3">
        <v>9.9364910006348707E-6</v>
      </c>
      <c r="J86" s="2">
        <v>5.1609364960377303E-4</v>
      </c>
      <c r="K86" s="2">
        <v>3.3847472947298498</v>
      </c>
      <c r="L86" s="4">
        <f t="shared" si="1"/>
        <v>-3.7051728173402338</v>
      </c>
    </row>
    <row r="87" spans="1:12">
      <c r="A87" s="1" t="s">
        <v>427</v>
      </c>
      <c r="B87" s="1" t="s">
        <v>428</v>
      </c>
      <c r="C87" s="1" t="s">
        <v>429</v>
      </c>
      <c r="D87" s="2">
        <v>59353</v>
      </c>
      <c r="E87" s="2" t="s">
        <v>427</v>
      </c>
      <c r="F87" s="2">
        <v>-1.6048576687776701</v>
      </c>
      <c r="G87" s="2">
        <v>4.4717240058869701</v>
      </c>
      <c r="H87" s="2">
        <v>-5.0368710212238899</v>
      </c>
      <c r="I87" s="3">
        <v>1.0583355945306401E-5</v>
      </c>
      <c r="J87" s="2">
        <v>5.3716932645783797E-4</v>
      </c>
      <c r="K87" s="2">
        <v>3.3251919366252398</v>
      </c>
      <c r="L87" s="4">
        <f t="shared" si="1"/>
        <v>-3.041657412448854</v>
      </c>
    </row>
    <row r="88" spans="1:12">
      <c r="A88" s="1" t="s">
        <v>256</v>
      </c>
      <c r="B88" s="1" t="s">
        <v>257</v>
      </c>
      <c r="C88" s="1" t="s">
        <v>258</v>
      </c>
      <c r="D88" s="2">
        <v>4974</v>
      </c>
      <c r="E88" s="2" t="s">
        <v>256</v>
      </c>
      <c r="F88" s="2">
        <v>-2.6145956310506899</v>
      </c>
      <c r="G88" s="2">
        <v>7.6145840709628798</v>
      </c>
      <c r="H88" s="2">
        <v>-5.01780600987213</v>
      </c>
      <c r="I88" s="3">
        <v>1.12463081726437E-5</v>
      </c>
      <c r="J88" s="2">
        <v>5.5406224705734704E-4</v>
      </c>
      <c r="K88" s="2">
        <v>3.26782537735903</v>
      </c>
      <c r="L88" s="4">
        <f t="shared" si="1"/>
        <v>-6.1245151246033069</v>
      </c>
    </row>
    <row r="89" spans="1:12">
      <c r="A89" s="1" t="s">
        <v>1445</v>
      </c>
      <c r="B89" s="1" t="s">
        <v>1446</v>
      </c>
      <c r="C89" s="1" t="s">
        <v>1283</v>
      </c>
      <c r="D89" s="2">
        <v>286097</v>
      </c>
      <c r="E89" s="2" t="s">
        <v>1445</v>
      </c>
      <c r="F89" s="2">
        <v>-1.73851502261907</v>
      </c>
      <c r="G89" s="2">
        <v>6.40515541131336</v>
      </c>
      <c r="H89" s="2">
        <v>-5.01076658196052</v>
      </c>
      <c r="I89" s="3">
        <v>1.15013467678329E-5</v>
      </c>
      <c r="J89" s="2">
        <v>5.6331985385251599E-4</v>
      </c>
      <c r="K89" s="2">
        <v>3.2466542019318201</v>
      </c>
      <c r="L89" s="4">
        <f t="shared" si="1"/>
        <v>-3.3369151962957604</v>
      </c>
    </row>
    <row r="90" spans="1:12">
      <c r="A90" s="1" t="s">
        <v>259</v>
      </c>
      <c r="B90" s="1" t="s">
        <v>260</v>
      </c>
      <c r="C90" s="1" t="s">
        <v>261</v>
      </c>
      <c r="D90" s="2">
        <v>154822</v>
      </c>
      <c r="E90" s="2" t="s">
        <v>259</v>
      </c>
      <c r="F90" s="2">
        <v>-1.7769822101519901</v>
      </c>
      <c r="G90" s="2">
        <v>4.7075569972260896</v>
      </c>
      <c r="H90" s="2">
        <v>-4.9505025379179104</v>
      </c>
      <c r="I90" s="3">
        <v>1.3932470974195001E-5</v>
      </c>
      <c r="J90" s="2">
        <v>6.2858415192716796E-4</v>
      </c>
      <c r="K90" s="2">
        <v>3.0656479492659101</v>
      </c>
      <c r="L90" s="4">
        <f t="shared" si="1"/>
        <v>-3.4270855594799867</v>
      </c>
    </row>
    <row r="91" spans="1:12">
      <c r="A91" s="1" t="s">
        <v>262</v>
      </c>
      <c r="B91" s="1" t="s">
        <v>263</v>
      </c>
      <c r="C91" s="1" t="s">
        <v>264</v>
      </c>
      <c r="D91" s="2">
        <v>266812</v>
      </c>
      <c r="E91" s="2" t="s">
        <v>262</v>
      </c>
      <c r="F91" s="2">
        <v>-1.7422717925782101</v>
      </c>
      <c r="G91" s="2">
        <v>9.93222185823765</v>
      </c>
      <c r="H91" s="2">
        <v>-4.9465551820472999</v>
      </c>
      <c r="I91" s="3">
        <v>1.41083770877733E-5</v>
      </c>
      <c r="J91" s="2">
        <v>6.3086748345415997E-4</v>
      </c>
      <c r="K91" s="2">
        <v>3.0538071997718301</v>
      </c>
      <c r="L91" s="4">
        <f t="shared" si="1"/>
        <v>-3.3456158284138868</v>
      </c>
    </row>
    <row r="92" spans="1:12">
      <c r="A92" s="1" t="s">
        <v>265</v>
      </c>
      <c r="B92" s="1" t="s">
        <v>266</v>
      </c>
      <c r="C92" s="1" t="s">
        <v>267</v>
      </c>
      <c r="D92" s="2">
        <v>22871</v>
      </c>
      <c r="E92" s="2" t="s">
        <v>265</v>
      </c>
      <c r="F92" s="2">
        <v>-1.7381708141639001</v>
      </c>
      <c r="G92" s="2">
        <v>8.2211949527500607</v>
      </c>
      <c r="H92" s="2">
        <v>-4.9397291340626097</v>
      </c>
      <c r="I92" s="3">
        <v>1.44177643506381E-5</v>
      </c>
      <c r="J92" s="2">
        <v>6.3755246156859096E-4</v>
      </c>
      <c r="K92" s="2">
        <v>3.03333591142975</v>
      </c>
      <c r="L92" s="4">
        <f t="shared" si="1"/>
        <v>-3.3361191462760558</v>
      </c>
    </row>
    <row r="93" spans="1:12">
      <c r="A93" s="1" t="s">
        <v>268</v>
      </c>
      <c r="B93" s="1" t="s">
        <v>269</v>
      </c>
      <c r="C93" s="1" t="s">
        <v>270</v>
      </c>
      <c r="D93" s="2">
        <v>7547</v>
      </c>
      <c r="E93" s="2" t="s">
        <v>268</v>
      </c>
      <c r="F93" s="2">
        <v>-2.4165321482210298</v>
      </c>
      <c r="G93" s="2">
        <v>5.1412182715521704</v>
      </c>
      <c r="H93" s="2">
        <v>-4.93390264565189</v>
      </c>
      <c r="I93" s="3">
        <v>1.4687147737434901E-5</v>
      </c>
      <c r="J93" s="2">
        <v>6.3996298996538104E-4</v>
      </c>
      <c r="K93" s="2">
        <v>3.0158669147456201</v>
      </c>
      <c r="L93" s="4">
        <f t="shared" si="1"/>
        <v>-5.3388615922437399</v>
      </c>
    </row>
    <row r="94" spans="1:12">
      <c r="A94" s="1" t="s">
        <v>271</v>
      </c>
      <c r="B94" s="1" t="s">
        <v>272</v>
      </c>
      <c r="C94" s="1" t="s">
        <v>273</v>
      </c>
      <c r="D94" s="2">
        <v>23316</v>
      </c>
      <c r="E94" s="2" t="s">
        <v>271</v>
      </c>
      <c r="F94" s="2">
        <v>-3.00102820945667</v>
      </c>
      <c r="G94" s="2">
        <v>6.0941447539482603</v>
      </c>
      <c r="H94" s="2">
        <v>-4.9330676925873096</v>
      </c>
      <c r="I94" s="3">
        <v>1.47261566900054E-5</v>
      </c>
      <c r="J94" s="2">
        <v>6.4029532758356697E-4</v>
      </c>
      <c r="K94" s="2">
        <v>3.0133639058589501</v>
      </c>
      <c r="L94" s="4">
        <f t="shared" si="1"/>
        <v>-8.0057036361380245</v>
      </c>
    </row>
    <row r="95" spans="1:12">
      <c r="A95" s="1" t="s">
        <v>1397</v>
      </c>
      <c r="B95" s="1" t="s">
        <v>1398</v>
      </c>
      <c r="C95" s="1" t="s">
        <v>1399</v>
      </c>
      <c r="D95" s="2">
        <v>159195</v>
      </c>
      <c r="E95" s="2" t="s">
        <v>1397</v>
      </c>
      <c r="F95" s="2">
        <v>-2.0433056043401199</v>
      </c>
      <c r="G95" s="2">
        <v>7.70175765355211</v>
      </c>
      <c r="H95" s="2">
        <v>-4.9294683036606104</v>
      </c>
      <c r="I95" s="3">
        <v>1.48954959521501E-5</v>
      </c>
      <c r="J95" s="2">
        <v>6.4654156999203105E-4</v>
      </c>
      <c r="K95" s="2">
        <v>3.0025747242470899</v>
      </c>
      <c r="L95" s="4">
        <f t="shared" si="1"/>
        <v>-4.1218888567248122</v>
      </c>
    </row>
    <row r="96" spans="1:12">
      <c r="A96" s="1" t="s">
        <v>1427</v>
      </c>
      <c r="B96" s="1" t="s">
        <v>1428</v>
      </c>
      <c r="C96" s="1" t="s">
        <v>1429</v>
      </c>
      <c r="D96" s="2">
        <v>57709</v>
      </c>
      <c r="E96" s="2" t="s">
        <v>1427</v>
      </c>
      <c r="F96" s="2">
        <v>-3.2031941823796801</v>
      </c>
      <c r="G96" s="2">
        <v>6.8462800236031001</v>
      </c>
      <c r="H96" s="2">
        <v>-4.8912581470794203</v>
      </c>
      <c r="I96" s="3">
        <v>1.68162059612079E-5</v>
      </c>
      <c r="J96" s="2">
        <v>7.0912560313803996E-4</v>
      </c>
      <c r="K96" s="2">
        <v>2.8881422494777902</v>
      </c>
      <c r="L96" s="4">
        <f t="shared" si="1"/>
        <v>-9.2099554792925264</v>
      </c>
    </row>
    <row r="97" spans="1:12">
      <c r="A97" s="1" t="s">
        <v>274</v>
      </c>
      <c r="B97" s="1" t="s">
        <v>275</v>
      </c>
      <c r="C97" s="1" t="s">
        <v>276</v>
      </c>
      <c r="D97" s="2">
        <v>283455</v>
      </c>
      <c r="E97" s="2" t="s">
        <v>274</v>
      </c>
      <c r="F97" s="2">
        <v>-1.703567181296</v>
      </c>
      <c r="G97" s="2">
        <v>5.7961044154568704</v>
      </c>
      <c r="H97" s="2">
        <v>-4.8750029989232502</v>
      </c>
      <c r="I97" s="3">
        <v>1.77057077213162E-5</v>
      </c>
      <c r="J97" s="2">
        <v>7.3072326538383E-4</v>
      </c>
      <c r="K97" s="2">
        <v>2.8395191511098701</v>
      </c>
      <c r="L97" s="4">
        <f t="shared" si="1"/>
        <v>-3.2570529667928469</v>
      </c>
    </row>
    <row r="98" spans="1:12">
      <c r="A98" s="1" t="s">
        <v>277</v>
      </c>
      <c r="B98" s="1" t="s">
        <v>278</v>
      </c>
      <c r="C98" s="1" t="s">
        <v>279</v>
      </c>
      <c r="D98" s="2">
        <v>23127</v>
      </c>
      <c r="E98" s="2" t="s">
        <v>277</v>
      </c>
      <c r="F98" s="2">
        <v>-1.82111933383897</v>
      </c>
      <c r="G98" s="2">
        <v>6.8617314584504596</v>
      </c>
      <c r="H98" s="2">
        <v>-4.8739327161042398</v>
      </c>
      <c r="I98" s="3">
        <v>1.77658796051767E-5</v>
      </c>
      <c r="J98" s="2">
        <v>7.3200657784013598E-4</v>
      </c>
      <c r="K98" s="2">
        <v>2.8363189175098298</v>
      </c>
      <c r="L98" s="4">
        <f t="shared" si="1"/>
        <v>-3.5335524748607701</v>
      </c>
    </row>
    <row r="99" spans="1:12">
      <c r="A99" s="1" t="s">
        <v>280</v>
      </c>
      <c r="B99" s="1" t="s">
        <v>281</v>
      </c>
      <c r="C99" s="1" t="s">
        <v>282</v>
      </c>
      <c r="D99" s="2">
        <v>65217</v>
      </c>
      <c r="E99" s="2" t="s">
        <v>280</v>
      </c>
      <c r="F99" s="2">
        <v>-1.91642668191967</v>
      </c>
      <c r="G99" s="2">
        <v>3.9639544603732602</v>
      </c>
      <c r="H99" s="2">
        <v>-4.8316408076695598</v>
      </c>
      <c r="I99" s="3">
        <v>2.0312334557868501E-5</v>
      </c>
      <c r="J99" s="2">
        <v>7.9281088758812498E-4</v>
      </c>
      <c r="K99" s="2">
        <v>2.7099882035635701</v>
      </c>
      <c r="L99" s="4">
        <f t="shared" si="1"/>
        <v>-3.7748692688098089</v>
      </c>
    </row>
    <row r="100" spans="1:12">
      <c r="A100" s="1" t="s">
        <v>283</v>
      </c>
      <c r="B100" s="1" t="s">
        <v>284</v>
      </c>
      <c r="C100" s="1" t="s">
        <v>285</v>
      </c>
      <c r="D100" s="2">
        <v>5747</v>
      </c>
      <c r="E100" s="2" t="s">
        <v>283</v>
      </c>
      <c r="F100" s="2">
        <v>-2.1342869546070702</v>
      </c>
      <c r="G100" s="2">
        <v>5.8383656279696003</v>
      </c>
      <c r="H100" s="2">
        <v>-4.8070219192952104</v>
      </c>
      <c r="I100" s="3">
        <v>2.19572828963307E-5</v>
      </c>
      <c r="J100" s="2">
        <v>8.2886669775373201E-4</v>
      </c>
      <c r="K100" s="2">
        <v>2.6365643747285499</v>
      </c>
      <c r="L100" s="4">
        <f t="shared" si="1"/>
        <v>-4.3902008822365071</v>
      </c>
    </row>
    <row r="101" spans="1:12">
      <c r="A101" s="1" t="s">
        <v>286</v>
      </c>
      <c r="B101" s="1" t="s">
        <v>287</v>
      </c>
      <c r="C101" s="1" t="s">
        <v>288</v>
      </c>
      <c r="D101" s="2">
        <v>10129</v>
      </c>
      <c r="E101" s="2" t="s">
        <v>286</v>
      </c>
      <c r="F101" s="2">
        <v>-2.2410886881754699</v>
      </c>
      <c r="G101" s="2">
        <v>8.9211971194361492</v>
      </c>
      <c r="H101" s="2">
        <v>-4.7864732713250797</v>
      </c>
      <c r="I101" s="3">
        <v>2.34304181898631E-5</v>
      </c>
      <c r="J101" s="2">
        <v>8.6236955837690698E-4</v>
      </c>
      <c r="K101" s="2">
        <v>2.5753468593501001</v>
      </c>
      <c r="L101" s="4">
        <f t="shared" si="1"/>
        <v>-4.7275367992071571</v>
      </c>
    </row>
    <row r="102" spans="1:12">
      <c r="A102" s="1" t="s">
        <v>289</v>
      </c>
      <c r="B102" s="1" t="s">
        <v>290</v>
      </c>
      <c r="C102" s="1" t="s">
        <v>291</v>
      </c>
      <c r="D102" s="2">
        <v>30818</v>
      </c>
      <c r="E102" s="2" t="s">
        <v>289</v>
      </c>
      <c r="F102" s="2">
        <v>-1.6495012743531501</v>
      </c>
      <c r="G102" s="2">
        <v>5.1826402108851202</v>
      </c>
      <c r="H102" s="2">
        <v>-4.7823384572960901</v>
      </c>
      <c r="I102" s="3">
        <v>2.3738421729559602E-5</v>
      </c>
      <c r="J102" s="2">
        <v>8.6862611488613701E-4</v>
      </c>
      <c r="K102" s="2">
        <v>2.5630361375058102</v>
      </c>
      <c r="L102" s="4">
        <f t="shared" si="1"/>
        <v>-3.1372516867104219</v>
      </c>
    </row>
    <row r="103" spans="1:12">
      <c r="A103" s="1" t="s">
        <v>292</v>
      </c>
      <c r="B103" s="1" t="s">
        <v>293</v>
      </c>
      <c r="C103" s="1" t="s">
        <v>294</v>
      </c>
      <c r="D103" s="2">
        <v>56961</v>
      </c>
      <c r="E103" s="2" t="s">
        <v>292</v>
      </c>
      <c r="F103" s="2">
        <v>-1.75567519225643</v>
      </c>
      <c r="G103" s="2">
        <v>6.9292754521640099</v>
      </c>
      <c r="H103" s="2">
        <v>-4.7747504027804197</v>
      </c>
      <c r="I103" s="3">
        <v>2.43140860212098E-5</v>
      </c>
      <c r="J103" s="2">
        <v>8.8578736939540301E-4</v>
      </c>
      <c r="K103" s="2">
        <v>2.54045058550542</v>
      </c>
      <c r="L103" s="4">
        <f t="shared" si="1"/>
        <v>-3.3768432030739137</v>
      </c>
    </row>
    <row r="104" spans="1:12">
      <c r="A104" s="1" t="s">
        <v>295</v>
      </c>
      <c r="B104" s="1" t="s">
        <v>296</v>
      </c>
      <c r="C104" s="1" t="s">
        <v>297</v>
      </c>
      <c r="D104" s="2">
        <v>6547</v>
      </c>
      <c r="E104" s="2" t="s">
        <v>295</v>
      </c>
      <c r="F104" s="2">
        <v>-2.63657639259656</v>
      </c>
      <c r="G104" s="2">
        <v>6.2799941271621398</v>
      </c>
      <c r="H104" s="2">
        <v>-4.7427149474713097</v>
      </c>
      <c r="I104" s="3">
        <v>2.6900079481915902E-5</v>
      </c>
      <c r="J104" s="2">
        <v>9.4674847481067805E-4</v>
      </c>
      <c r="K104" s="2">
        <v>2.4451941665839301</v>
      </c>
      <c r="L104" s="4">
        <f t="shared" si="1"/>
        <v>-6.218542116473313</v>
      </c>
    </row>
    <row r="105" spans="1:12">
      <c r="A105" s="1" t="s">
        <v>298</v>
      </c>
      <c r="B105" s="1" t="s">
        <v>299</v>
      </c>
      <c r="C105" s="1" t="s">
        <v>300</v>
      </c>
      <c r="D105" s="2">
        <v>1826</v>
      </c>
      <c r="E105" s="2" t="s">
        <v>298</v>
      </c>
      <c r="F105" s="2">
        <v>-2.4104392277330899</v>
      </c>
      <c r="G105" s="2">
        <v>8.3794154552987195</v>
      </c>
      <c r="H105" s="2">
        <v>-4.7336437182584401</v>
      </c>
      <c r="I105" s="3">
        <v>2.7680379714952599E-5</v>
      </c>
      <c r="J105" s="2">
        <v>9.5822470259909396E-4</v>
      </c>
      <c r="K105" s="2">
        <v>2.41824978321586</v>
      </c>
      <c r="L105" s="4">
        <f t="shared" si="1"/>
        <v>-5.3163615734614664</v>
      </c>
    </row>
    <row r="106" spans="1:12">
      <c r="A106" s="1" t="s">
        <v>1928</v>
      </c>
      <c r="B106" s="1" t="s">
        <v>1929</v>
      </c>
      <c r="C106" s="1" t="s">
        <v>1930</v>
      </c>
      <c r="D106" s="2">
        <v>221037</v>
      </c>
      <c r="E106" s="2" t="s">
        <v>1928</v>
      </c>
      <c r="F106" s="2">
        <v>-1.9892503606057099</v>
      </c>
      <c r="G106" s="2">
        <v>9.1468107958832103</v>
      </c>
      <c r="H106" s="2">
        <v>-4.7328883449596697</v>
      </c>
      <c r="I106" s="3">
        <v>2.7746353993481699E-5</v>
      </c>
      <c r="J106" s="2">
        <v>9.5822470259909396E-4</v>
      </c>
      <c r="K106" s="2">
        <v>2.41600666658612</v>
      </c>
      <c r="L106" s="4">
        <f t="shared" si="1"/>
        <v>-3.9703064330306739</v>
      </c>
    </row>
    <row r="107" spans="1:12">
      <c r="A107" s="1" t="s">
        <v>301</v>
      </c>
      <c r="B107" s="1" t="s">
        <v>302</v>
      </c>
      <c r="C107" s="1" t="s">
        <v>303</v>
      </c>
      <c r="D107" s="2">
        <v>56133</v>
      </c>
      <c r="E107" s="2" t="s">
        <v>301</v>
      </c>
      <c r="F107" s="2">
        <v>-1.93049078473566</v>
      </c>
      <c r="G107" s="2">
        <v>4.9166025549811998</v>
      </c>
      <c r="H107" s="2">
        <v>-4.7302459206467198</v>
      </c>
      <c r="I107" s="3">
        <v>2.7978365334883201E-5</v>
      </c>
      <c r="J107" s="2">
        <v>9.6355040671092197E-4</v>
      </c>
      <c r="K107" s="2">
        <v>2.4081605649498199</v>
      </c>
      <c r="L107" s="4">
        <f t="shared" si="1"/>
        <v>-3.8118485093443573</v>
      </c>
    </row>
    <row r="108" spans="1:12">
      <c r="A108" s="1" t="s">
        <v>304</v>
      </c>
      <c r="B108" s="1" t="s">
        <v>1618</v>
      </c>
      <c r="C108" s="1" t="s">
        <v>1515</v>
      </c>
      <c r="D108" s="2">
        <v>26973</v>
      </c>
      <c r="E108" s="2" t="s">
        <v>304</v>
      </c>
      <c r="F108" s="2">
        <v>-3.09539604404327</v>
      </c>
      <c r="G108" s="2">
        <v>8.4248261237472608</v>
      </c>
      <c r="H108" s="2">
        <v>-4.6772111406725196</v>
      </c>
      <c r="I108" s="3">
        <v>3.3060885631594298E-5</v>
      </c>
      <c r="J108" s="2">
        <v>1.0810387596606899E-3</v>
      </c>
      <c r="K108" s="2">
        <v>2.2509205675214101</v>
      </c>
      <c r="L108" s="4">
        <f t="shared" si="1"/>
        <v>-8.5468692016540313</v>
      </c>
    </row>
    <row r="109" spans="1:12">
      <c r="A109" s="1" t="s">
        <v>305</v>
      </c>
      <c r="B109" s="1" t="s">
        <v>2168</v>
      </c>
      <c r="C109" s="1" t="s">
        <v>2169</v>
      </c>
      <c r="D109" s="2">
        <v>23387</v>
      </c>
      <c r="E109" s="2" t="s">
        <v>305</v>
      </c>
      <c r="F109" s="2">
        <v>-1.6321196080570399</v>
      </c>
      <c r="G109" s="2">
        <v>9.5571344301105992</v>
      </c>
      <c r="H109" s="2">
        <v>-4.6746623222064896</v>
      </c>
      <c r="I109" s="3">
        <v>3.3326826318064597E-5</v>
      </c>
      <c r="J109" s="2">
        <v>1.08641239803504E-3</v>
      </c>
      <c r="K109" s="2">
        <v>2.2433752110563998</v>
      </c>
      <c r="L109" s="4">
        <f t="shared" si="1"/>
        <v>-3.0996806952733089</v>
      </c>
    </row>
    <row r="110" spans="1:12">
      <c r="A110" s="1" t="s">
        <v>1310</v>
      </c>
      <c r="B110" s="1" t="s">
        <v>1311</v>
      </c>
      <c r="C110" s="1" t="s">
        <v>1312</v>
      </c>
      <c r="D110" s="2">
        <v>3305</v>
      </c>
      <c r="E110" s="2" t="s">
        <v>1310</v>
      </c>
      <c r="F110" s="2">
        <v>-2.1098714180359202</v>
      </c>
      <c r="G110" s="2">
        <v>7.7276485591814401</v>
      </c>
      <c r="H110" s="2">
        <v>-4.6680305356862197</v>
      </c>
      <c r="I110" s="3">
        <v>3.4028693443561003E-5</v>
      </c>
      <c r="J110" s="2">
        <v>1.0975217483741599E-3</v>
      </c>
      <c r="K110" s="2">
        <v>2.2237479429937301</v>
      </c>
      <c r="L110" s="4">
        <f t="shared" si="1"/>
        <v>-4.3165282130045641</v>
      </c>
    </row>
    <row r="111" spans="1:12">
      <c r="A111" s="1" t="s">
        <v>306</v>
      </c>
      <c r="B111" s="1" t="s">
        <v>307</v>
      </c>
      <c r="C111" s="1" t="s">
        <v>308</v>
      </c>
      <c r="D111" s="2">
        <v>140767</v>
      </c>
      <c r="E111" s="2" t="s">
        <v>306</v>
      </c>
      <c r="F111" s="2">
        <v>-2.6353240403572902</v>
      </c>
      <c r="G111" s="2">
        <v>6.6872782275464298</v>
      </c>
      <c r="H111" s="2">
        <v>-4.6627322564175602</v>
      </c>
      <c r="I111" s="3">
        <v>3.4599875326019497E-5</v>
      </c>
      <c r="J111" s="2">
        <v>1.10820847497779E-3</v>
      </c>
      <c r="K111" s="2">
        <v>2.20807254761446</v>
      </c>
      <c r="L111" s="4">
        <f t="shared" si="1"/>
        <v>-6.2131463635640056</v>
      </c>
    </row>
    <row r="112" spans="1:12">
      <c r="A112" s="1" t="s">
        <v>309</v>
      </c>
      <c r="B112" s="1" t="s">
        <v>310</v>
      </c>
      <c r="C112" s="1" t="s">
        <v>311</v>
      </c>
      <c r="D112" s="2">
        <v>351</v>
      </c>
      <c r="E112" s="2" t="s">
        <v>309</v>
      </c>
      <c r="F112" s="2">
        <v>-2.1551010148659002</v>
      </c>
      <c r="G112" s="2">
        <v>8.1026634355973695</v>
      </c>
      <c r="H112" s="2">
        <v>-4.6593543294052902</v>
      </c>
      <c r="I112" s="3">
        <v>3.49689516566799E-5</v>
      </c>
      <c r="J112" s="2">
        <v>1.11726215675466E-3</v>
      </c>
      <c r="K112" s="2">
        <v>2.1980811224081198</v>
      </c>
      <c r="L112" s="4">
        <f t="shared" si="1"/>
        <v>-4.4539983228065285</v>
      </c>
    </row>
    <row r="113" spans="1:12">
      <c r="A113" s="1" t="s">
        <v>312</v>
      </c>
      <c r="B113" s="1" t="s">
        <v>313</v>
      </c>
      <c r="C113" s="1" t="s">
        <v>314</v>
      </c>
      <c r="D113" s="2">
        <v>147381</v>
      </c>
      <c r="E113" s="2" t="s">
        <v>312</v>
      </c>
      <c r="F113" s="2">
        <v>-2.6494744881052399</v>
      </c>
      <c r="G113" s="2">
        <v>7.3132655147643497</v>
      </c>
      <c r="H113" s="2">
        <v>-4.6580584644950704</v>
      </c>
      <c r="I113" s="3">
        <v>3.5111566088823302E-5</v>
      </c>
      <c r="J113" s="2">
        <v>1.1178560272310999E-3</v>
      </c>
      <c r="K113" s="2">
        <v>2.1942486471512899</v>
      </c>
      <c r="L113" s="4">
        <f t="shared" si="1"/>
        <v>-6.2743868769764415</v>
      </c>
    </row>
    <row r="114" spans="1:12">
      <c r="A114" s="1" t="s">
        <v>315</v>
      </c>
      <c r="B114" s="1" t="s">
        <v>316</v>
      </c>
      <c r="C114" s="1" t="s">
        <v>317</v>
      </c>
      <c r="D114" s="2">
        <v>8396</v>
      </c>
      <c r="E114" s="2" t="s">
        <v>315</v>
      </c>
      <c r="F114" s="2">
        <v>-1.6032008769771</v>
      </c>
      <c r="G114" s="2">
        <v>6.3200608825729203</v>
      </c>
      <c r="H114" s="2">
        <v>-4.6564764313165901</v>
      </c>
      <c r="I114" s="3">
        <v>3.5286451013862901E-5</v>
      </c>
      <c r="J114" s="2">
        <v>1.1178560272310999E-3</v>
      </c>
      <c r="K114" s="2">
        <v>2.1895702217818398</v>
      </c>
      <c r="L114" s="4">
        <f t="shared" si="1"/>
        <v>-3.0381663762944457</v>
      </c>
    </row>
    <row r="115" spans="1:12">
      <c r="A115" s="1" t="s">
        <v>318</v>
      </c>
      <c r="B115" s="1" t="s">
        <v>319</v>
      </c>
      <c r="C115" s="1" t="s">
        <v>320</v>
      </c>
      <c r="D115" s="2">
        <v>10683</v>
      </c>
      <c r="E115" s="2" t="s">
        <v>318</v>
      </c>
      <c r="F115" s="2">
        <v>-1.8258251807083199</v>
      </c>
      <c r="G115" s="2">
        <v>4.7446829830495698</v>
      </c>
      <c r="H115" s="2">
        <v>-4.6522665429411303</v>
      </c>
      <c r="I115" s="3">
        <v>3.5756020079077298E-5</v>
      </c>
      <c r="J115" s="2">
        <v>1.1237925162181899E-3</v>
      </c>
      <c r="K115" s="2">
        <v>2.1771226951837002</v>
      </c>
      <c r="L115" s="4">
        <f t="shared" si="1"/>
        <v>-3.5450971918294933</v>
      </c>
    </row>
    <row r="116" spans="1:12">
      <c r="A116" s="1" t="s">
        <v>321</v>
      </c>
      <c r="B116" s="1" t="s">
        <v>322</v>
      </c>
      <c r="C116" s="1" t="s">
        <v>323</v>
      </c>
      <c r="D116" s="2">
        <v>56934</v>
      </c>
      <c r="E116" s="2" t="s">
        <v>321</v>
      </c>
      <c r="F116" s="2">
        <v>-2.23588616455593</v>
      </c>
      <c r="G116" s="2">
        <v>6.77200130446501</v>
      </c>
      <c r="H116" s="2">
        <v>-4.6368814937151903</v>
      </c>
      <c r="I116" s="3">
        <v>3.7524981563100102E-5</v>
      </c>
      <c r="J116" s="2">
        <v>1.1545219919778999E-3</v>
      </c>
      <c r="K116" s="2">
        <v>2.1316587304898902</v>
      </c>
      <c r="L116" s="4">
        <f t="shared" si="1"/>
        <v>-4.7105194615102732</v>
      </c>
    </row>
    <row r="117" spans="1:12">
      <c r="A117" s="1" t="s">
        <v>324</v>
      </c>
      <c r="B117" s="1" t="s">
        <v>325</v>
      </c>
      <c r="C117" s="1" t="s">
        <v>326</v>
      </c>
      <c r="D117" s="2">
        <v>9892</v>
      </c>
      <c r="E117" s="2" t="s">
        <v>324</v>
      </c>
      <c r="F117" s="2">
        <v>-2.7572937378354401</v>
      </c>
      <c r="G117" s="2">
        <v>8.0830341293862098</v>
      </c>
      <c r="H117" s="2">
        <v>-4.6078778371625502</v>
      </c>
      <c r="I117" s="3">
        <v>4.1097218607976302E-5</v>
      </c>
      <c r="J117" s="2">
        <v>1.2229580123591E-3</v>
      </c>
      <c r="K117" s="2">
        <v>2.0460615825008599</v>
      </c>
      <c r="L117" s="4">
        <f t="shared" si="1"/>
        <v>-6.7612675532604198</v>
      </c>
    </row>
    <row r="118" spans="1:12">
      <c r="A118" s="1" t="s">
        <v>327</v>
      </c>
      <c r="B118" s="1" t="s">
        <v>328</v>
      </c>
      <c r="C118" s="1" t="s">
        <v>329</v>
      </c>
      <c r="D118" s="2">
        <v>646113</v>
      </c>
      <c r="E118" s="2" t="s">
        <v>327</v>
      </c>
      <c r="F118" s="2">
        <v>-2.4667343182444199</v>
      </c>
      <c r="G118" s="2">
        <v>5.5849417296838402</v>
      </c>
      <c r="H118" s="2">
        <v>-4.5926636690051197</v>
      </c>
      <c r="I118" s="3">
        <v>4.31028052272068E-5</v>
      </c>
      <c r="J118" s="2">
        <v>1.26322831384742E-3</v>
      </c>
      <c r="K118" s="2">
        <v>2.0012196945052998</v>
      </c>
      <c r="L118" s="4">
        <f t="shared" si="1"/>
        <v>-5.527910731349591</v>
      </c>
    </row>
    <row r="119" spans="1:12">
      <c r="A119" s="1" t="s">
        <v>330</v>
      </c>
      <c r="B119" s="1" t="s">
        <v>331</v>
      </c>
      <c r="C119" s="1" t="s">
        <v>332</v>
      </c>
      <c r="D119" s="2">
        <v>5789</v>
      </c>
      <c r="E119" s="2" t="s">
        <v>330</v>
      </c>
      <c r="F119" s="2">
        <v>-2.0262354568026901</v>
      </c>
      <c r="G119" s="2">
        <v>8.2282609108136793</v>
      </c>
      <c r="H119" s="2">
        <v>-4.5905043715661904</v>
      </c>
      <c r="I119" s="3">
        <v>4.3395145795023E-5</v>
      </c>
      <c r="J119" s="2">
        <v>1.2644361057751201E-3</v>
      </c>
      <c r="K119" s="2">
        <v>1.9948587670923801</v>
      </c>
      <c r="L119" s="4">
        <f t="shared" si="1"/>
        <v>-4.0734055499292348</v>
      </c>
    </row>
    <row r="120" spans="1:12">
      <c r="A120" s="1" t="s">
        <v>333</v>
      </c>
      <c r="B120" s="1" t="s">
        <v>334</v>
      </c>
      <c r="C120" s="1" t="s">
        <v>335</v>
      </c>
      <c r="D120" s="2">
        <v>256130</v>
      </c>
      <c r="E120" s="2" t="s">
        <v>333</v>
      </c>
      <c r="F120" s="2">
        <v>-1.9643964256606601</v>
      </c>
      <c r="G120" s="2">
        <v>7.0137047053753303</v>
      </c>
      <c r="H120" s="2">
        <v>-4.5800442400876804</v>
      </c>
      <c r="I120" s="3">
        <v>4.4839150198475702E-5</v>
      </c>
      <c r="J120" s="2">
        <v>1.2934151757298101E-3</v>
      </c>
      <c r="K120" s="2">
        <v>1.96405681537775</v>
      </c>
      <c r="L120" s="4">
        <f t="shared" si="1"/>
        <v>-3.902494031291873</v>
      </c>
    </row>
    <row r="121" spans="1:12">
      <c r="A121" s="1" t="s">
        <v>608</v>
      </c>
      <c r="B121" s="1" t="s">
        <v>609</v>
      </c>
      <c r="C121" s="1" t="s">
        <v>610</v>
      </c>
      <c r="D121" s="2">
        <v>116173</v>
      </c>
      <c r="E121" s="2" t="s">
        <v>608</v>
      </c>
      <c r="F121" s="2">
        <v>-1.7114070925487099</v>
      </c>
      <c r="G121" s="2">
        <v>6.79402589731429</v>
      </c>
      <c r="H121" s="2">
        <v>-4.5715768983748202</v>
      </c>
      <c r="I121" s="3">
        <v>4.6042577994605401E-5</v>
      </c>
      <c r="J121" s="2">
        <v>1.3141971666827601E-3</v>
      </c>
      <c r="K121" s="2">
        <v>1.9391374967983801</v>
      </c>
      <c r="L121" s="4">
        <f t="shared" si="1"/>
        <v>-3.2748006630497257</v>
      </c>
    </row>
    <row r="122" spans="1:12">
      <c r="A122" s="1" t="s">
        <v>336</v>
      </c>
      <c r="B122" s="1" t="s">
        <v>337</v>
      </c>
      <c r="C122" s="1" t="s">
        <v>338</v>
      </c>
      <c r="D122" s="2">
        <v>63827</v>
      </c>
      <c r="E122" s="2" t="s">
        <v>336</v>
      </c>
      <c r="F122" s="2">
        <v>-1.7585064060118401</v>
      </c>
      <c r="G122" s="2">
        <v>5.4557423570489298</v>
      </c>
      <c r="H122" s="2">
        <v>-4.54903852616994</v>
      </c>
      <c r="I122" s="3">
        <v>4.9402813197909502E-5</v>
      </c>
      <c r="J122" s="2">
        <v>1.36905891503152E-3</v>
      </c>
      <c r="K122" s="2">
        <v>1.87287111086868</v>
      </c>
      <c r="L122" s="4">
        <f t="shared" si="1"/>
        <v>-3.383476588404668</v>
      </c>
    </row>
    <row r="123" spans="1:12">
      <c r="A123" s="1" t="s">
        <v>339</v>
      </c>
      <c r="B123" s="1" t="s">
        <v>340</v>
      </c>
      <c r="C123" s="1" t="s">
        <v>506</v>
      </c>
      <c r="D123" s="2">
        <v>2571</v>
      </c>
      <c r="E123" s="2" t="s">
        <v>339</v>
      </c>
      <c r="F123" s="2">
        <v>-2.47103179039601</v>
      </c>
      <c r="G123" s="2">
        <v>7.9788107222972098</v>
      </c>
      <c r="H123" s="2">
        <v>-4.5441961650142799</v>
      </c>
      <c r="I123" s="3">
        <v>5.0155624326759199E-5</v>
      </c>
      <c r="J123" s="2">
        <v>1.3788021847292199E-3</v>
      </c>
      <c r="K123" s="2">
        <v>1.85864604857063</v>
      </c>
      <c r="L123" s="4">
        <f t="shared" si="1"/>
        <v>-5.544401714494672</v>
      </c>
    </row>
    <row r="124" spans="1:12">
      <c r="A124" s="1" t="s">
        <v>507</v>
      </c>
      <c r="B124" s="1" t="s">
        <v>508</v>
      </c>
      <c r="C124" s="1" t="s">
        <v>342</v>
      </c>
      <c r="D124" s="2">
        <v>2115</v>
      </c>
      <c r="E124" s="2" t="s">
        <v>507</v>
      </c>
      <c r="F124" s="2">
        <v>-1.92394759039873</v>
      </c>
      <c r="G124" s="2">
        <v>7.7125594787234597</v>
      </c>
      <c r="H124" s="2">
        <v>-4.5328135402428504</v>
      </c>
      <c r="I124" s="3">
        <v>5.1969897208750603E-5</v>
      </c>
      <c r="J124" s="2">
        <v>1.40380060325139E-3</v>
      </c>
      <c r="K124" s="2">
        <v>1.82522537159968</v>
      </c>
      <c r="L124" s="4">
        <f t="shared" si="1"/>
        <v>-3.7945994094923017</v>
      </c>
    </row>
    <row r="125" spans="1:12">
      <c r="A125" s="1" t="s">
        <v>343</v>
      </c>
      <c r="B125" s="1" t="s">
        <v>344</v>
      </c>
      <c r="C125" s="1" t="s">
        <v>345</v>
      </c>
      <c r="D125" s="2">
        <v>4613</v>
      </c>
      <c r="E125" s="2" t="s">
        <v>343</v>
      </c>
      <c r="F125" s="2">
        <v>-1.93779262041</v>
      </c>
      <c r="G125" s="2">
        <v>7.7068433393545996</v>
      </c>
      <c r="H125" s="2">
        <v>-4.5012234164378002</v>
      </c>
      <c r="I125" s="3">
        <v>5.7349697876241201E-5</v>
      </c>
      <c r="J125" s="2">
        <v>1.5039360875358E-3</v>
      </c>
      <c r="K125" s="2">
        <v>1.73260182023693</v>
      </c>
      <c r="L125" s="4">
        <f t="shared" si="1"/>
        <v>-3.8311901205003522</v>
      </c>
    </row>
    <row r="126" spans="1:12">
      <c r="A126" s="1" t="s">
        <v>346</v>
      </c>
      <c r="B126" s="1" t="s">
        <v>347</v>
      </c>
      <c r="C126" s="1" t="s">
        <v>174</v>
      </c>
      <c r="D126" s="2">
        <v>4661</v>
      </c>
      <c r="E126" s="2" t="s">
        <v>346</v>
      </c>
      <c r="F126" s="2">
        <v>-2.2098715803233899</v>
      </c>
      <c r="G126" s="2">
        <v>8.6204261982538792</v>
      </c>
      <c r="H126" s="2">
        <v>-4.4974011586357898</v>
      </c>
      <c r="I126" s="3">
        <v>5.8036633148852599E-5</v>
      </c>
      <c r="J126" s="2">
        <v>1.50809498995925E-3</v>
      </c>
      <c r="K126" s="2">
        <v>1.72140780385004</v>
      </c>
      <c r="L126" s="4">
        <f t="shared" si="1"/>
        <v>-4.6263409094004047</v>
      </c>
    </row>
    <row r="127" spans="1:12">
      <c r="A127" s="1" t="s">
        <v>175</v>
      </c>
      <c r="B127" s="1" t="s">
        <v>176</v>
      </c>
      <c r="C127" s="1" t="s">
        <v>177</v>
      </c>
      <c r="D127" s="2">
        <v>93627</v>
      </c>
      <c r="E127" s="2" t="s">
        <v>175</v>
      </c>
      <c r="F127" s="2">
        <v>-1.68593643287579</v>
      </c>
      <c r="G127" s="2">
        <v>4.9342198432789601</v>
      </c>
      <c r="H127" s="2">
        <v>-4.48745923604704</v>
      </c>
      <c r="I127" s="3">
        <v>5.9861466323185099E-5</v>
      </c>
      <c r="J127" s="2">
        <v>1.53463586016923E-3</v>
      </c>
      <c r="K127" s="2">
        <v>1.6923048113282499</v>
      </c>
      <c r="L127" s="4">
        <f t="shared" si="1"/>
        <v>-3.2174917135421253</v>
      </c>
    </row>
    <row r="128" spans="1:12">
      <c r="A128" s="1" t="s">
        <v>178</v>
      </c>
      <c r="B128" s="1" t="s">
        <v>624</v>
      </c>
      <c r="C128" s="1" t="s">
        <v>625</v>
      </c>
      <c r="D128" s="2">
        <v>8863</v>
      </c>
      <c r="E128" s="2" t="s">
        <v>178</v>
      </c>
      <c r="F128" s="2">
        <v>-2.0746834200762398</v>
      </c>
      <c r="G128" s="2">
        <v>5.1589518248455297</v>
      </c>
      <c r="H128" s="2">
        <v>-4.48484413669396</v>
      </c>
      <c r="I128" s="3">
        <v>6.03507524928304E-5</v>
      </c>
      <c r="J128" s="2">
        <v>1.53850407487565E-3</v>
      </c>
      <c r="K128" s="2">
        <v>1.6846528412489901</v>
      </c>
      <c r="L128" s="4">
        <f t="shared" si="1"/>
        <v>-4.2125196618973453</v>
      </c>
    </row>
    <row r="129" spans="1:12">
      <c r="A129" s="1" t="s">
        <v>179</v>
      </c>
      <c r="B129" s="1" t="s">
        <v>180</v>
      </c>
      <c r="C129" s="1" t="s">
        <v>181</v>
      </c>
      <c r="D129" s="2">
        <v>286411</v>
      </c>
      <c r="E129" s="2" t="s">
        <v>179</v>
      </c>
      <c r="F129" s="2">
        <v>-1.9939885376786901</v>
      </c>
      <c r="G129" s="2">
        <v>5.3290759642592098</v>
      </c>
      <c r="H129" s="2">
        <v>-4.4580839589114296</v>
      </c>
      <c r="I129" s="3">
        <v>6.5588794517979195E-5</v>
      </c>
      <c r="J129" s="2">
        <v>1.6172359471010101E-3</v>
      </c>
      <c r="K129" s="2">
        <v>1.60642835638152</v>
      </c>
      <c r="L129" s="4">
        <f t="shared" si="1"/>
        <v>-3.983367364096865</v>
      </c>
    </row>
    <row r="130" spans="1:12">
      <c r="A130" s="1" t="s">
        <v>182</v>
      </c>
      <c r="B130" s="1" t="s">
        <v>183</v>
      </c>
      <c r="C130" s="1" t="s">
        <v>184</v>
      </c>
      <c r="D130" s="2">
        <v>5567</v>
      </c>
      <c r="E130" s="2" t="s">
        <v>182</v>
      </c>
      <c r="F130" s="2">
        <v>-1.7309244078768</v>
      </c>
      <c r="G130" s="2">
        <v>7.1044870776245297</v>
      </c>
      <c r="H130" s="2">
        <v>-4.45193363143472</v>
      </c>
      <c r="I130" s="3">
        <v>6.6854332417301104E-5</v>
      </c>
      <c r="J130" s="2">
        <v>1.63721577685365E-3</v>
      </c>
      <c r="K130" s="2">
        <v>1.58847013673088</v>
      </c>
      <c r="L130" s="4">
        <f t="shared" si="1"/>
        <v>-3.3194044127393219</v>
      </c>
    </row>
    <row r="131" spans="1:12">
      <c r="A131" s="1" t="s">
        <v>185</v>
      </c>
      <c r="B131" s="1" t="s">
        <v>186</v>
      </c>
      <c r="C131" s="1" t="s">
        <v>187</v>
      </c>
      <c r="D131" s="2">
        <v>81551</v>
      </c>
      <c r="E131" s="2" t="s">
        <v>185</v>
      </c>
      <c r="F131" s="2">
        <v>-1.6403884036832499</v>
      </c>
      <c r="G131" s="2">
        <v>7.0522294406536297</v>
      </c>
      <c r="H131" s="2">
        <v>-4.4321019947182601</v>
      </c>
      <c r="I131" s="3">
        <v>7.1100448957397795E-5</v>
      </c>
      <c r="J131" s="2">
        <v>1.7063429957125699E-3</v>
      </c>
      <c r="K131" s="2">
        <v>1.53061637138065</v>
      </c>
      <c r="L131" s="4">
        <f t="shared" ref="L131:L194" si="2">-1/(2^F131)</f>
        <v>-3.1174975012132058</v>
      </c>
    </row>
    <row r="132" spans="1:12">
      <c r="A132" s="1" t="s">
        <v>188</v>
      </c>
      <c r="B132" s="1" t="s">
        <v>189</v>
      </c>
      <c r="C132" s="1" t="s">
        <v>190</v>
      </c>
      <c r="D132" s="2">
        <v>4134</v>
      </c>
      <c r="E132" s="2" t="s">
        <v>188</v>
      </c>
      <c r="F132" s="2">
        <v>-2.2880061359911998</v>
      </c>
      <c r="G132" s="2">
        <v>7.9027326617023501</v>
      </c>
      <c r="H132" s="2">
        <v>-4.4241065747966299</v>
      </c>
      <c r="I132" s="3">
        <v>7.2886201807918595E-5</v>
      </c>
      <c r="J132" s="2">
        <v>1.7359603883768701E-3</v>
      </c>
      <c r="K132" s="2">
        <v>1.50731453524322</v>
      </c>
      <c r="L132" s="4">
        <f t="shared" si="2"/>
        <v>-4.8838068221709312</v>
      </c>
    </row>
    <row r="133" spans="1:12">
      <c r="A133" s="1" t="s">
        <v>191</v>
      </c>
      <c r="B133" s="1" t="s">
        <v>192</v>
      </c>
      <c r="C133" s="1" t="s">
        <v>193</v>
      </c>
      <c r="D133" s="2">
        <v>51046</v>
      </c>
      <c r="E133" s="2" t="s">
        <v>191</v>
      </c>
      <c r="F133" s="2">
        <v>-2.0990694683653199</v>
      </c>
      <c r="G133" s="2">
        <v>5.1231873283956597</v>
      </c>
      <c r="H133" s="2">
        <v>-4.4170688399342399</v>
      </c>
      <c r="I133" s="3">
        <v>7.4494413170482198E-5</v>
      </c>
      <c r="J133" s="2">
        <v>1.75846204668377E-3</v>
      </c>
      <c r="K133" s="2">
        <v>1.4868147084101899</v>
      </c>
      <c r="L133" s="4">
        <f t="shared" si="2"/>
        <v>-4.2843295859871242</v>
      </c>
    </row>
    <row r="134" spans="1:12">
      <c r="A134" s="1" t="s">
        <v>194</v>
      </c>
      <c r="B134" s="1" t="s">
        <v>195</v>
      </c>
      <c r="C134" s="1" t="s">
        <v>196</v>
      </c>
      <c r="D134" s="2">
        <v>65267</v>
      </c>
      <c r="E134" s="2" t="s">
        <v>194</v>
      </c>
      <c r="F134" s="2">
        <v>-1.83682761307289</v>
      </c>
      <c r="G134" s="2">
        <v>7.2972584962683396</v>
      </c>
      <c r="H134" s="2">
        <v>-4.40456212715738</v>
      </c>
      <c r="I134" s="3">
        <v>7.7438667361199898E-5</v>
      </c>
      <c r="J134" s="2">
        <v>1.7918368114137901E-3</v>
      </c>
      <c r="K134" s="2">
        <v>1.45041005397693</v>
      </c>
      <c r="L134" s="4">
        <f t="shared" si="2"/>
        <v>-3.5722365391057243</v>
      </c>
    </row>
    <row r="135" spans="1:12">
      <c r="A135" s="1" t="s">
        <v>197</v>
      </c>
      <c r="B135" s="1" t="s">
        <v>198</v>
      </c>
      <c r="C135" s="1" t="s">
        <v>199</v>
      </c>
      <c r="D135" s="2">
        <v>54886</v>
      </c>
      <c r="E135" s="2" t="s">
        <v>197</v>
      </c>
      <c r="F135" s="2">
        <v>-2.1060501871522899</v>
      </c>
      <c r="G135" s="2">
        <v>8.8802223238086206</v>
      </c>
      <c r="H135" s="2">
        <v>-4.3831492624266701</v>
      </c>
      <c r="I135" s="3">
        <v>8.2746636076033597E-5</v>
      </c>
      <c r="J135" s="2">
        <v>1.8599522885840601E-3</v>
      </c>
      <c r="K135" s="2">
        <v>1.3881577808974599</v>
      </c>
      <c r="L135" s="4">
        <f t="shared" si="2"/>
        <v>-4.3051102587586927</v>
      </c>
    </row>
    <row r="136" spans="1:12">
      <c r="A136" s="1" t="s">
        <v>200</v>
      </c>
      <c r="B136" s="1" t="s">
        <v>201</v>
      </c>
      <c r="C136" s="1" t="s">
        <v>202</v>
      </c>
      <c r="D136" s="2">
        <v>130271</v>
      </c>
      <c r="E136" s="2" t="s">
        <v>200</v>
      </c>
      <c r="F136" s="2">
        <v>-1.8085858764651199</v>
      </c>
      <c r="G136" s="2">
        <v>8.7268739261256592</v>
      </c>
      <c r="H136" s="2">
        <v>-4.3796851437545303</v>
      </c>
      <c r="I136" s="3">
        <v>8.3638221568395495E-5</v>
      </c>
      <c r="J136" s="2">
        <v>1.8716375359860899E-3</v>
      </c>
      <c r="K136" s="2">
        <v>1.3780959353678199</v>
      </c>
      <c r="L136" s="4">
        <f t="shared" si="2"/>
        <v>-3.502987588392009</v>
      </c>
    </row>
    <row r="137" spans="1:12">
      <c r="A137" s="1" t="s">
        <v>203</v>
      </c>
      <c r="B137" s="1" t="s">
        <v>204</v>
      </c>
      <c r="C137" s="1" t="s">
        <v>205</v>
      </c>
      <c r="D137" s="2">
        <v>117154</v>
      </c>
      <c r="E137" s="2" t="s">
        <v>203</v>
      </c>
      <c r="F137" s="2">
        <v>-2.8325225950272701</v>
      </c>
      <c r="G137" s="2">
        <v>4.7248692895515996</v>
      </c>
      <c r="H137" s="2">
        <v>-4.3783166473960797</v>
      </c>
      <c r="I137" s="3">
        <v>8.3993030151278006E-5</v>
      </c>
      <c r="J137" s="2">
        <v>1.8762418225895499E-3</v>
      </c>
      <c r="K137" s="2">
        <v>1.37412172274494</v>
      </c>
      <c r="L137" s="4">
        <f t="shared" si="2"/>
        <v>-7.1231856678258598</v>
      </c>
    </row>
    <row r="138" spans="1:12">
      <c r="A138" s="1" t="s">
        <v>206</v>
      </c>
      <c r="B138" s="1" t="s">
        <v>207</v>
      </c>
      <c r="C138" s="1" t="s">
        <v>208</v>
      </c>
      <c r="D138" s="2">
        <v>57484</v>
      </c>
      <c r="E138" s="2" t="s">
        <v>206</v>
      </c>
      <c r="F138" s="2">
        <v>-1.94706830108731</v>
      </c>
      <c r="G138" s="2">
        <v>6.7823990623599197</v>
      </c>
      <c r="H138" s="2">
        <v>-4.3645237428003103</v>
      </c>
      <c r="I138" s="3">
        <v>8.7652474936412606E-5</v>
      </c>
      <c r="J138" s="2">
        <v>1.93396236329902E-3</v>
      </c>
      <c r="K138" s="2">
        <v>1.3340886486866801</v>
      </c>
      <c r="L138" s="4">
        <f t="shared" si="2"/>
        <v>-3.8559017754659624</v>
      </c>
    </row>
    <row r="139" spans="1:12">
      <c r="A139" s="1" t="s">
        <v>209</v>
      </c>
      <c r="B139" s="1" t="s">
        <v>210</v>
      </c>
      <c r="C139" s="1" t="s">
        <v>211</v>
      </c>
      <c r="D139" s="2">
        <v>23769</v>
      </c>
      <c r="E139" s="2" t="s">
        <v>209</v>
      </c>
      <c r="F139" s="2">
        <v>-1.6662812889011001</v>
      </c>
      <c r="G139" s="2">
        <v>7.52742419638051</v>
      </c>
      <c r="H139" s="2">
        <v>-4.3639564993659601</v>
      </c>
      <c r="I139" s="3">
        <v>8.7806270496558603E-5</v>
      </c>
      <c r="J139" s="2">
        <v>1.9351837718287199E-3</v>
      </c>
      <c r="K139" s="2">
        <v>1.33244313977537</v>
      </c>
      <c r="L139" s="4">
        <f t="shared" si="2"/>
        <v>-3.1739541529084625</v>
      </c>
    </row>
    <row r="140" spans="1:12">
      <c r="A140" s="1" t="s">
        <v>212</v>
      </c>
      <c r="B140" s="1" t="s">
        <v>213</v>
      </c>
      <c r="C140" s="1" t="s">
        <v>214</v>
      </c>
      <c r="D140" s="2">
        <v>30812</v>
      </c>
      <c r="E140" s="2" t="s">
        <v>212</v>
      </c>
      <c r="F140" s="2">
        <v>-1.72323661295675</v>
      </c>
      <c r="G140" s="2">
        <v>10.8917056784771</v>
      </c>
      <c r="H140" s="2">
        <v>-4.3517650000988901</v>
      </c>
      <c r="I140" s="3">
        <v>9.1176371923291897E-5</v>
      </c>
      <c r="J140" s="2">
        <v>1.9799827709451102E-3</v>
      </c>
      <c r="K140" s="2">
        <v>1.2970939251517899</v>
      </c>
      <c r="L140" s="4">
        <f t="shared" si="2"/>
        <v>-3.301763103901997</v>
      </c>
    </row>
    <row r="141" spans="1:12">
      <c r="A141" s="1" t="s">
        <v>1821</v>
      </c>
      <c r="B141" s="1" t="s">
        <v>1822</v>
      </c>
      <c r="C141" s="1" t="s">
        <v>1823</v>
      </c>
      <c r="D141" s="2">
        <v>91614</v>
      </c>
      <c r="E141" s="2" t="s">
        <v>1821</v>
      </c>
      <c r="F141" s="2">
        <v>-2.0600509263052</v>
      </c>
      <c r="G141" s="2">
        <v>7.0838552107588404</v>
      </c>
      <c r="H141" s="2">
        <v>-4.3468345082675102</v>
      </c>
      <c r="I141" s="3">
        <v>9.2575009528015096E-5</v>
      </c>
      <c r="J141" s="2">
        <v>1.9919451836476801E-3</v>
      </c>
      <c r="K141" s="2">
        <v>1.2828072182422601</v>
      </c>
      <c r="L141" s="4">
        <f t="shared" si="2"/>
        <v>-4.1700102397296437</v>
      </c>
    </row>
    <row r="142" spans="1:12">
      <c r="A142" s="1" t="s">
        <v>215</v>
      </c>
      <c r="B142" s="1" t="s">
        <v>216</v>
      </c>
      <c r="C142" s="1" t="s">
        <v>217</v>
      </c>
      <c r="D142" s="2">
        <v>23671</v>
      </c>
      <c r="E142" s="2" t="s">
        <v>215</v>
      </c>
      <c r="F142" s="2">
        <v>-1.7676742713011899</v>
      </c>
      <c r="G142" s="2">
        <v>4.6524544603644999</v>
      </c>
      <c r="H142" s="2">
        <v>-4.3055020563965396</v>
      </c>
      <c r="I142" s="2">
        <v>1.05156475371929E-4</v>
      </c>
      <c r="J142" s="2">
        <v>2.1505396161562202E-3</v>
      </c>
      <c r="K142" s="2">
        <v>1.1632539008371601</v>
      </c>
      <c r="L142" s="4">
        <f t="shared" si="2"/>
        <v>-3.4050459599762926</v>
      </c>
    </row>
    <row r="143" spans="1:12">
      <c r="A143" s="1" t="s">
        <v>218</v>
      </c>
      <c r="B143" s="1" t="s">
        <v>219</v>
      </c>
      <c r="C143" s="1" t="s">
        <v>220</v>
      </c>
      <c r="D143" s="2">
        <v>259232</v>
      </c>
      <c r="E143" s="2" t="s">
        <v>218</v>
      </c>
      <c r="F143" s="2">
        <v>-1.91099338190887</v>
      </c>
      <c r="G143" s="2">
        <v>8.8283831469298608</v>
      </c>
      <c r="H143" s="2">
        <v>-4.3030404748683297</v>
      </c>
      <c r="I143" s="2">
        <v>1.05956424920042E-4</v>
      </c>
      <c r="J143" s="2">
        <v>2.1616312782512599E-3</v>
      </c>
      <c r="K143" s="2">
        <v>1.1561459616902801</v>
      </c>
      <c r="L143" s="4">
        <f t="shared" si="2"/>
        <v>-3.7606795585894486</v>
      </c>
    </row>
    <row r="144" spans="1:12">
      <c r="A144" s="1" t="s">
        <v>221</v>
      </c>
      <c r="B144" s="1" t="s">
        <v>222</v>
      </c>
      <c r="C144" s="1" t="s">
        <v>223</v>
      </c>
      <c r="D144" s="2">
        <v>3131</v>
      </c>
      <c r="E144" s="2" t="s">
        <v>221</v>
      </c>
      <c r="F144" s="2">
        <v>-1.6998969237096799</v>
      </c>
      <c r="G144" s="2">
        <v>6.1782468772538603</v>
      </c>
      <c r="H144" s="2">
        <v>-4.2988798324899902</v>
      </c>
      <c r="I144" s="2">
        <v>1.07322085907796E-4</v>
      </c>
      <c r="J144" s="2">
        <v>2.1771252159052301E-3</v>
      </c>
      <c r="K144" s="2">
        <v>1.1441350411404101</v>
      </c>
      <c r="L144" s="4">
        <f t="shared" si="2"/>
        <v>-3.2487774615994525</v>
      </c>
    </row>
    <row r="145" spans="1:12">
      <c r="A145" s="1" t="s">
        <v>224</v>
      </c>
      <c r="B145" s="1" t="s">
        <v>679</v>
      </c>
      <c r="C145" s="1" t="s">
        <v>680</v>
      </c>
      <c r="D145" s="2">
        <v>51347</v>
      </c>
      <c r="E145" s="2" t="s">
        <v>224</v>
      </c>
      <c r="F145" s="2">
        <v>-1.69263416065966</v>
      </c>
      <c r="G145" s="2">
        <v>6.1254351701391698</v>
      </c>
      <c r="H145" s="2">
        <v>-4.2870429821468603</v>
      </c>
      <c r="I145" s="2">
        <v>1.11302231464901E-4</v>
      </c>
      <c r="J145" s="2">
        <v>2.2273717624236001E-3</v>
      </c>
      <c r="K145" s="2">
        <v>1.10998617703705</v>
      </c>
      <c r="L145" s="4">
        <f t="shared" si="2"/>
        <v>-3.2324636815046408</v>
      </c>
    </row>
    <row r="146" spans="1:12">
      <c r="A146" s="1" t="s">
        <v>225</v>
      </c>
      <c r="B146" s="1" t="s">
        <v>226</v>
      </c>
      <c r="C146" s="1" t="s">
        <v>227</v>
      </c>
      <c r="D146" s="2">
        <v>80034</v>
      </c>
      <c r="E146" s="2" t="s">
        <v>225</v>
      </c>
      <c r="F146" s="2">
        <v>-2.29585534841106</v>
      </c>
      <c r="G146" s="2">
        <v>6.28632122199663</v>
      </c>
      <c r="H146" s="2">
        <v>-4.2801758486074002</v>
      </c>
      <c r="I146" s="2">
        <v>1.13677128929656E-4</v>
      </c>
      <c r="J146" s="2">
        <v>2.2623096607147001E-3</v>
      </c>
      <c r="K146" s="2">
        <v>1.0901895593369799</v>
      </c>
      <c r="L146" s="4">
        <f t="shared" si="2"/>
        <v>-4.9104503654516298</v>
      </c>
    </row>
    <row r="147" spans="1:12">
      <c r="A147" s="1" t="s">
        <v>228</v>
      </c>
      <c r="B147" s="1" t="s">
        <v>229</v>
      </c>
      <c r="C147" s="1" t="s">
        <v>230</v>
      </c>
      <c r="D147" s="2">
        <v>9118</v>
      </c>
      <c r="E147" s="2" t="s">
        <v>228</v>
      </c>
      <c r="F147" s="2">
        <v>-2.64118000852678</v>
      </c>
      <c r="G147" s="2">
        <v>6.2997911732890897</v>
      </c>
      <c r="H147" s="2">
        <v>-4.2628051565644798</v>
      </c>
      <c r="I147" s="2">
        <v>1.1990800963536001E-4</v>
      </c>
      <c r="J147" s="2">
        <v>2.3476567666619302E-3</v>
      </c>
      <c r="K147" s="2">
        <v>1.04016218794148</v>
      </c>
      <c r="L147" s="4">
        <f t="shared" si="2"/>
        <v>-6.2384170746204495</v>
      </c>
    </row>
    <row r="148" spans="1:12">
      <c r="A148" s="1" t="s">
        <v>231</v>
      </c>
      <c r="B148" s="1" t="s">
        <v>232</v>
      </c>
      <c r="C148" s="1" t="s">
        <v>233</v>
      </c>
      <c r="D148" s="2">
        <v>389206</v>
      </c>
      <c r="E148" s="2" t="s">
        <v>231</v>
      </c>
      <c r="F148" s="2">
        <v>-1.89837648763162</v>
      </c>
      <c r="G148" s="2">
        <v>4.6722518484281101</v>
      </c>
      <c r="H148" s="2">
        <v>-4.2553463604147197</v>
      </c>
      <c r="I148" s="2">
        <v>1.22684866427173E-4</v>
      </c>
      <c r="J148" s="2">
        <v>2.36490266278944E-3</v>
      </c>
      <c r="K148" s="2">
        <v>1.0187026683078</v>
      </c>
      <c r="L148" s="4">
        <f t="shared" si="2"/>
        <v>-3.7279344370599534</v>
      </c>
    </row>
    <row r="149" spans="1:12">
      <c r="A149" s="1" t="s">
        <v>2010</v>
      </c>
      <c r="B149" s="1" t="s">
        <v>2011</v>
      </c>
      <c r="C149" s="1" t="s">
        <v>2012</v>
      </c>
      <c r="D149" s="2">
        <v>11069</v>
      </c>
      <c r="E149" s="2" t="s">
        <v>2010</v>
      </c>
      <c r="F149" s="2">
        <v>-1.8945049275925501</v>
      </c>
      <c r="G149" s="2">
        <v>8.7191825650627894</v>
      </c>
      <c r="H149" s="2">
        <v>-4.2163428155198304</v>
      </c>
      <c r="I149" s="2">
        <v>1.38261383883283E-4</v>
      </c>
      <c r="J149" s="2">
        <v>2.5406790797530298E-3</v>
      </c>
      <c r="K149" s="2">
        <v>0.90670252486946401</v>
      </c>
      <c r="L149" s="4">
        <f t="shared" si="2"/>
        <v>-3.7179437092311143</v>
      </c>
    </row>
    <row r="150" spans="1:12">
      <c r="A150" s="1" t="s">
        <v>234</v>
      </c>
      <c r="B150" s="1" t="s">
        <v>235</v>
      </c>
      <c r="C150" s="1" t="s">
        <v>236</v>
      </c>
      <c r="D150" s="2">
        <v>10900</v>
      </c>
      <c r="E150" s="2" t="s">
        <v>234</v>
      </c>
      <c r="F150" s="2">
        <v>-1.66624112718552</v>
      </c>
      <c r="G150" s="2">
        <v>6.7464676950072198</v>
      </c>
      <c r="H150" s="2">
        <v>-4.2149306687682504</v>
      </c>
      <c r="I150" s="2">
        <v>1.3886016717778101E-4</v>
      </c>
      <c r="J150" s="2">
        <v>2.54610685265887E-3</v>
      </c>
      <c r="K150" s="2">
        <v>0.90265437780157498</v>
      </c>
      <c r="L150" s="4">
        <f t="shared" si="2"/>
        <v>-3.1738657976663061</v>
      </c>
    </row>
    <row r="151" spans="1:12">
      <c r="A151" s="1" t="s">
        <v>237</v>
      </c>
      <c r="B151" s="1" t="s">
        <v>238</v>
      </c>
      <c r="C151" s="1" t="s">
        <v>239</v>
      </c>
      <c r="D151" s="2">
        <v>26091</v>
      </c>
      <c r="E151" s="2" t="s">
        <v>237</v>
      </c>
      <c r="F151" s="2">
        <v>-1.7240075250256</v>
      </c>
      <c r="G151" s="2">
        <v>6.8432294468497599</v>
      </c>
      <c r="H151" s="2">
        <v>-4.2111743290291201</v>
      </c>
      <c r="I151" s="2">
        <v>1.4046530271373799E-4</v>
      </c>
      <c r="J151" s="2">
        <v>2.5643321216956999E-3</v>
      </c>
      <c r="K151" s="2">
        <v>0.89188859063035197</v>
      </c>
      <c r="L151" s="4">
        <f t="shared" si="2"/>
        <v>-3.3035278907351624</v>
      </c>
    </row>
    <row r="152" spans="1:12">
      <c r="A152" s="1" t="s">
        <v>240</v>
      </c>
      <c r="B152" s="1" t="s">
        <v>241</v>
      </c>
      <c r="C152" s="1" t="s">
        <v>242</v>
      </c>
      <c r="D152" s="2">
        <v>152404</v>
      </c>
      <c r="E152" s="2" t="s">
        <v>240</v>
      </c>
      <c r="F152" s="2">
        <v>-1.7576682618632</v>
      </c>
      <c r="G152" s="2">
        <v>8.7226978273526594</v>
      </c>
      <c r="H152" s="2">
        <v>-4.2036140064333001</v>
      </c>
      <c r="I152" s="2">
        <v>1.4375107385476699E-4</v>
      </c>
      <c r="J152" s="2">
        <v>2.6044884607568201E-3</v>
      </c>
      <c r="K152" s="2">
        <v>0.87023093940998097</v>
      </c>
      <c r="L152" s="4">
        <f t="shared" si="2"/>
        <v>-3.3815115040087629</v>
      </c>
    </row>
    <row r="153" spans="1:12">
      <c r="A153" s="1" t="s">
        <v>243</v>
      </c>
      <c r="B153" s="1" t="s">
        <v>244</v>
      </c>
      <c r="C153" s="1" t="s">
        <v>245</v>
      </c>
      <c r="D153" s="2">
        <v>143282</v>
      </c>
      <c r="E153" s="2" t="s">
        <v>243</v>
      </c>
      <c r="F153" s="2">
        <v>-1.77439012436946</v>
      </c>
      <c r="G153" s="2">
        <v>8.6260182460568195</v>
      </c>
      <c r="H153" s="2">
        <v>-4.2021990107467202</v>
      </c>
      <c r="I153" s="2">
        <v>1.44374327545787E-4</v>
      </c>
      <c r="J153" s="2">
        <v>2.6044884607568201E-3</v>
      </c>
      <c r="K153" s="2">
        <v>0.86617903610525404</v>
      </c>
      <c r="L153" s="4">
        <f t="shared" si="2"/>
        <v>-3.4209336535115402</v>
      </c>
    </row>
    <row r="154" spans="1:12">
      <c r="A154" s="1" t="s">
        <v>246</v>
      </c>
      <c r="B154" s="1" t="s">
        <v>247</v>
      </c>
      <c r="C154" s="1" t="s">
        <v>248</v>
      </c>
      <c r="D154" s="2">
        <v>57575</v>
      </c>
      <c r="E154" s="2" t="s">
        <v>246</v>
      </c>
      <c r="F154" s="2">
        <v>-2.0304204962249601</v>
      </c>
      <c r="G154" s="2">
        <v>6.2287105814194899</v>
      </c>
      <c r="H154" s="2">
        <v>-4.1971894913869701</v>
      </c>
      <c r="I154" s="2">
        <v>1.4660212078028699E-4</v>
      </c>
      <c r="J154" s="2">
        <v>2.61938139861158E-3</v>
      </c>
      <c r="K154" s="2">
        <v>0.85183801844785001</v>
      </c>
      <c r="L154" s="4">
        <f t="shared" si="2"/>
        <v>-4.0852390366731735</v>
      </c>
    </row>
    <row r="155" spans="1:12">
      <c r="A155" s="1" t="s">
        <v>249</v>
      </c>
      <c r="B155" s="1" t="s">
        <v>424</v>
      </c>
      <c r="C155" s="1" t="s">
        <v>250</v>
      </c>
      <c r="D155" s="2">
        <v>84684</v>
      </c>
      <c r="E155" s="2" t="s">
        <v>249</v>
      </c>
      <c r="F155" s="2">
        <v>-2.74024561144503</v>
      </c>
      <c r="G155" s="2">
        <v>6.8948388799572102</v>
      </c>
      <c r="H155" s="2">
        <v>-4.1940463976599398</v>
      </c>
      <c r="I155" s="2">
        <v>1.48016995269113E-4</v>
      </c>
      <c r="J155" s="2">
        <v>2.63344724798581E-3</v>
      </c>
      <c r="K155" s="2">
        <v>0.84284328087363003</v>
      </c>
      <c r="L155" s="4">
        <f t="shared" si="2"/>
        <v>-6.6818408077922369</v>
      </c>
    </row>
    <row r="156" spans="1:12">
      <c r="A156" s="1" t="s">
        <v>605</v>
      </c>
      <c r="B156" s="1" t="s">
        <v>606</v>
      </c>
      <c r="C156" s="1" t="s">
        <v>607</v>
      </c>
      <c r="D156" s="2">
        <v>116154</v>
      </c>
      <c r="E156" s="2" t="s">
        <v>605</v>
      </c>
      <c r="F156" s="2">
        <v>-1.7452251858732599</v>
      </c>
      <c r="G156" s="2">
        <v>8.7373391650363104</v>
      </c>
      <c r="H156" s="2">
        <v>-4.1801138785971803</v>
      </c>
      <c r="I156" s="2">
        <v>1.54450981136586E-4</v>
      </c>
      <c r="J156" s="2">
        <v>2.6871482032574598E-3</v>
      </c>
      <c r="K156" s="2">
        <v>0.80300148042361297</v>
      </c>
      <c r="L156" s="4">
        <f t="shared" si="2"/>
        <v>-3.3524717749404331</v>
      </c>
    </row>
    <row r="157" spans="1:12">
      <c r="A157" s="1" t="s">
        <v>251</v>
      </c>
      <c r="B157" s="1" t="s">
        <v>252</v>
      </c>
      <c r="C157" s="1" t="s">
        <v>253</v>
      </c>
      <c r="D157" s="2">
        <v>534</v>
      </c>
      <c r="E157" s="2" t="s">
        <v>251</v>
      </c>
      <c r="F157" s="2">
        <v>-1.68873440886388</v>
      </c>
      <c r="G157" s="2">
        <v>7.1149928961095004</v>
      </c>
      <c r="H157" s="2">
        <v>-4.1706095330334003</v>
      </c>
      <c r="I157" s="2">
        <v>1.5899587734046199E-4</v>
      </c>
      <c r="J157" s="2">
        <v>2.7397133552677102E-3</v>
      </c>
      <c r="K157" s="2">
        <v>0.775850440194919</v>
      </c>
      <c r="L157" s="4">
        <f t="shared" si="2"/>
        <v>-3.2237378013696714</v>
      </c>
    </row>
    <row r="158" spans="1:12">
      <c r="A158" s="1" t="s">
        <v>254</v>
      </c>
      <c r="B158" s="1" t="s">
        <v>255</v>
      </c>
      <c r="C158" s="1" t="s">
        <v>94</v>
      </c>
      <c r="D158" s="2">
        <v>6938</v>
      </c>
      <c r="E158" s="2" t="s">
        <v>254</v>
      </c>
      <c r="F158" s="2">
        <v>-1.6105365615912799</v>
      </c>
      <c r="G158" s="2">
        <v>7.8823673955356002</v>
      </c>
      <c r="H158" s="2">
        <v>-4.1614046985512703</v>
      </c>
      <c r="I158" s="2">
        <v>1.6352185903235E-4</v>
      </c>
      <c r="J158" s="2">
        <v>2.7969174063679401E-3</v>
      </c>
      <c r="K158" s="2">
        <v>0.749576707861902</v>
      </c>
      <c r="L158" s="4">
        <f t="shared" si="2"/>
        <v>-3.0536539099725428</v>
      </c>
    </row>
    <row r="159" spans="1:12">
      <c r="A159" s="1" t="s">
        <v>95</v>
      </c>
      <c r="B159" s="1" t="s">
        <v>96</v>
      </c>
      <c r="C159" s="1" t="s">
        <v>97</v>
      </c>
      <c r="D159" s="2">
        <v>2066</v>
      </c>
      <c r="E159" s="2" t="s">
        <v>95</v>
      </c>
      <c r="F159" s="2">
        <v>-1.6398984675017201</v>
      </c>
      <c r="G159" s="2">
        <v>5.5769901335258396</v>
      </c>
      <c r="H159" s="2">
        <v>-4.1557299121138103</v>
      </c>
      <c r="I159" s="2">
        <v>1.6637452284362099E-4</v>
      </c>
      <c r="J159" s="2">
        <v>2.8243281271666601E-3</v>
      </c>
      <c r="K159" s="2">
        <v>0.73338963582171202</v>
      </c>
      <c r="L159" s="4">
        <f t="shared" si="2"/>
        <v>-3.1164389854069414</v>
      </c>
    </row>
    <row r="160" spans="1:12">
      <c r="A160" s="1" t="s">
        <v>98</v>
      </c>
      <c r="B160" s="1" t="s">
        <v>99</v>
      </c>
      <c r="C160" s="1" t="s">
        <v>100</v>
      </c>
      <c r="D160" s="2">
        <v>283713</v>
      </c>
      <c r="E160" s="2" t="s">
        <v>98</v>
      </c>
      <c r="F160" s="2">
        <v>-1.9325718793045401</v>
      </c>
      <c r="G160" s="2">
        <v>8.1746798703626702</v>
      </c>
      <c r="H160" s="2">
        <v>-4.14943293010987</v>
      </c>
      <c r="I160" s="2">
        <v>1.69596805607717E-4</v>
      </c>
      <c r="J160" s="2">
        <v>2.8655030746136101E-3</v>
      </c>
      <c r="K160" s="2">
        <v>0.71543738217848296</v>
      </c>
      <c r="L160" s="4">
        <f t="shared" si="2"/>
        <v>-3.8173510870346603</v>
      </c>
    </row>
    <row r="161" spans="1:12">
      <c r="A161" s="1" t="s">
        <v>101</v>
      </c>
      <c r="B161" s="1" t="s">
        <v>102</v>
      </c>
      <c r="C161" s="1" t="s">
        <v>103</v>
      </c>
      <c r="D161" s="2">
        <v>153572</v>
      </c>
      <c r="E161" s="2" t="s">
        <v>101</v>
      </c>
      <c r="F161" s="2">
        <v>-1.8276151642908001</v>
      </c>
      <c r="G161" s="2">
        <v>5.9809229780942896</v>
      </c>
      <c r="H161" s="2">
        <v>-4.1424842135975704</v>
      </c>
      <c r="I161" s="2">
        <v>1.73223269830998E-4</v>
      </c>
      <c r="J161" s="2">
        <v>2.89539038352887E-3</v>
      </c>
      <c r="K161" s="2">
        <v>0.69563885791385704</v>
      </c>
      <c r="L161" s="4">
        <f t="shared" si="2"/>
        <v>-3.5494984019425728</v>
      </c>
    </row>
    <row r="162" spans="1:12">
      <c r="A162" s="1" t="s">
        <v>104</v>
      </c>
      <c r="B162" s="1" t="s">
        <v>105</v>
      </c>
      <c r="C162" s="1" t="s">
        <v>106</v>
      </c>
      <c r="D162" s="2">
        <v>23122</v>
      </c>
      <c r="E162" s="2" t="s">
        <v>104</v>
      </c>
      <c r="F162" s="2">
        <v>-1.7319205117029199</v>
      </c>
      <c r="G162" s="2">
        <v>5.4073012119258204</v>
      </c>
      <c r="H162" s="2">
        <v>-4.1412501955328498</v>
      </c>
      <c r="I162" s="2">
        <v>1.7387515332028801E-4</v>
      </c>
      <c r="J162" s="2">
        <v>2.8969602811636302E-3</v>
      </c>
      <c r="K162" s="2">
        <v>0.69212414757783103</v>
      </c>
      <c r="L162" s="4">
        <f t="shared" si="2"/>
        <v>-3.3216970754822372</v>
      </c>
    </row>
    <row r="163" spans="1:12">
      <c r="A163" s="1" t="s">
        <v>107</v>
      </c>
      <c r="B163" s="1" t="s">
        <v>108</v>
      </c>
      <c r="C163" s="1" t="s">
        <v>109</v>
      </c>
      <c r="D163" s="2">
        <v>3751</v>
      </c>
      <c r="E163" s="2" t="s">
        <v>107</v>
      </c>
      <c r="F163" s="2">
        <v>-1.9319077126787101</v>
      </c>
      <c r="G163" s="2">
        <v>5.8326204560431698</v>
      </c>
      <c r="H163" s="2">
        <v>-4.1272137704777796</v>
      </c>
      <c r="I163" s="2">
        <v>1.8146052996847301E-4</v>
      </c>
      <c r="J163" s="2">
        <v>2.98384640232287E-3</v>
      </c>
      <c r="K163" s="2">
        <v>0.65217350281106201</v>
      </c>
      <c r="L163" s="4">
        <f t="shared" si="2"/>
        <v>-3.8155941158012063</v>
      </c>
    </row>
    <row r="164" spans="1:12">
      <c r="A164" s="1" t="s">
        <v>2289</v>
      </c>
      <c r="B164" s="1" t="s">
        <v>2290</v>
      </c>
      <c r="C164" s="1" t="s">
        <v>2291</v>
      </c>
      <c r="D164" s="2">
        <v>4336</v>
      </c>
      <c r="E164" s="2" t="s">
        <v>2289</v>
      </c>
      <c r="F164" s="2">
        <v>-1.8543791966215899</v>
      </c>
      <c r="G164" s="2">
        <v>9.7714539941650305</v>
      </c>
      <c r="H164" s="2">
        <v>-4.1109226162477199</v>
      </c>
      <c r="I164" s="2">
        <v>1.9066943327173999E-4</v>
      </c>
      <c r="J164" s="2">
        <v>3.1008417200362099E-3</v>
      </c>
      <c r="K164" s="2">
        <v>0.60586969799476198</v>
      </c>
      <c r="L164" s="4">
        <f t="shared" si="2"/>
        <v>-3.6159611979873736</v>
      </c>
    </row>
    <row r="165" spans="1:12">
      <c r="A165" s="1" t="s">
        <v>2119</v>
      </c>
      <c r="B165" s="1" t="s">
        <v>2120</v>
      </c>
      <c r="C165" s="1" t="s">
        <v>2121</v>
      </c>
      <c r="D165" s="2">
        <v>5573</v>
      </c>
      <c r="E165" s="2" t="s">
        <v>2119</v>
      </c>
      <c r="F165" s="2">
        <v>-1.84016132292284</v>
      </c>
      <c r="G165" s="2">
        <v>8.4670875617635293</v>
      </c>
      <c r="H165" s="2">
        <v>-4.1045262879707298</v>
      </c>
      <c r="I165" s="2">
        <v>1.9440829735956099E-4</v>
      </c>
      <c r="J165" s="2">
        <v>3.1433711535176299E-3</v>
      </c>
      <c r="K165" s="2">
        <v>0.58770867330920695</v>
      </c>
      <c r="L165" s="4">
        <f t="shared" si="2"/>
        <v>-3.5805006348032573</v>
      </c>
    </row>
    <row r="166" spans="1:12">
      <c r="A166" s="1" t="s">
        <v>110</v>
      </c>
      <c r="B166" s="1" t="s">
        <v>111</v>
      </c>
      <c r="C166" s="1" t="s">
        <v>112</v>
      </c>
      <c r="D166" s="2">
        <v>84302</v>
      </c>
      <c r="E166" s="2" t="s">
        <v>110</v>
      </c>
      <c r="F166" s="2">
        <v>-1.6780066803829199</v>
      </c>
      <c r="G166" s="2">
        <v>5.7784226626960704</v>
      </c>
      <c r="H166" s="2">
        <v>-4.0989055644604102</v>
      </c>
      <c r="I166" s="2">
        <v>1.9775270891460401E-4</v>
      </c>
      <c r="J166" s="2">
        <v>3.1851723908670202E-3</v>
      </c>
      <c r="K166" s="2">
        <v>0.57175873967121804</v>
      </c>
      <c r="L166" s="4">
        <f t="shared" si="2"/>
        <v>-3.1998553301902888</v>
      </c>
    </row>
    <row r="167" spans="1:12">
      <c r="A167" s="1" t="s">
        <v>113</v>
      </c>
      <c r="B167" s="1" t="s">
        <v>114</v>
      </c>
      <c r="C167" s="1" t="s">
        <v>115</v>
      </c>
      <c r="D167" s="2">
        <v>1272</v>
      </c>
      <c r="E167" s="2" t="s">
        <v>113</v>
      </c>
      <c r="F167" s="2">
        <v>-1.9209393757411599</v>
      </c>
      <c r="G167" s="2">
        <v>8.4367954228043693</v>
      </c>
      <c r="H167" s="2">
        <v>-4.0965287219637796</v>
      </c>
      <c r="I167" s="2">
        <v>1.9918377330422601E-4</v>
      </c>
      <c r="J167" s="2">
        <v>3.1979920235547699E-3</v>
      </c>
      <c r="K167" s="2">
        <v>0.56501649128866605</v>
      </c>
      <c r="L167" s="4">
        <f t="shared" si="2"/>
        <v>-3.7866953988537326</v>
      </c>
    </row>
    <row r="168" spans="1:12">
      <c r="A168" s="1" t="s">
        <v>116</v>
      </c>
      <c r="B168" s="1" t="s">
        <v>117</v>
      </c>
      <c r="C168" s="1" t="s">
        <v>118</v>
      </c>
      <c r="D168" s="2">
        <v>41</v>
      </c>
      <c r="E168" s="2" t="s">
        <v>116</v>
      </c>
      <c r="F168" s="2">
        <v>-1.6210128428510799</v>
      </c>
      <c r="G168" s="2">
        <v>6.6009517223545497</v>
      </c>
      <c r="H168" s="2">
        <v>-4.0834651611336898</v>
      </c>
      <c r="I168" s="2">
        <v>2.0723114454253901E-4</v>
      </c>
      <c r="J168" s="2">
        <v>3.2790974631416799E-3</v>
      </c>
      <c r="K168" s="2">
        <v>0.52798673909948102</v>
      </c>
      <c r="L168" s="4">
        <f t="shared" si="2"/>
        <v>-3.0759090441179606</v>
      </c>
    </row>
    <row r="169" spans="1:12">
      <c r="A169" s="1" t="s">
        <v>119</v>
      </c>
      <c r="B169" s="1" t="s">
        <v>120</v>
      </c>
      <c r="C169" s="1" t="s">
        <v>121</v>
      </c>
      <c r="D169" s="2">
        <v>51566</v>
      </c>
      <c r="E169" s="2" t="s">
        <v>119</v>
      </c>
      <c r="F169" s="2">
        <v>-1.7603474506517101</v>
      </c>
      <c r="G169" s="2">
        <v>7.6216476340552504</v>
      </c>
      <c r="H169" s="2">
        <v>-4.0747413192625999</v>
      </c>
      <c r="I169" s="2">
        <v>2.12780650616041E-4</v>
      </c>
      <c r="J169" s="2">
        <v>3.3230476918479101E-3</v>
      </c>
      <c r="K169" s="2">
        <v>0.50328375372373702</v>
      </c>
      <c r="L169" s="4">
        <f t="shared" si="2"/>
        <v>-3.3877970494137326</v>
      </c>
    </row>
    <row r="170" spans="1:12">
      <c r="A170" s="1" t="s">
        <v>122</v>
      </c>
      <c r="B170" s="1" t="s">
        <v>123</v>
      </c>
      <c r="C170" s="1" t="s">
        <v>124</v>
      </c>
      <c r="D170" s="2">
        <v>163404</v>
      </c>
      <c r="E170" s="2" t="s">
        <v>122</v>
      </c>
      <c r="F170" s="2">
        <v>-1.6573672932996599</v>
      </c>
      <c r="G170" s="2">
        <v>6.0228573720498204</v>
      </c>
      <c r="H170" s="2">
        <v>-4.0714174641106604</v>
      </c>
      <c r="I170" s="2">
        <v>2.1493291827898899E-4</v>
      </c>
      <c r="J170" s="2">
        <v>3.3442127426906998E-3</v>
      </c>
      <c r="K170" s="2">
        <v>0.493877112386645</v>
      </c>
      <c r="L170" s="4">
        <f t="shared" si="2"/>
        <v>-3.1544036683221752</v>
      </c>
    </row>
    <row r="171" spans="1:12">
      <c r="A171" s="1" t="s">
        <v>125</v>
      </c>
      <c r="B171" s="1" t="s">
        <v>126</v>
      </c>
      <c r="C171" s="1" t="s">
        <v>127</v>
      </c>
      <c r="D171" s="2">
        <v>2549</v>
      </c>
      <c r="E171" s="2" t="s">
        <v>125</v>
      </c>
      <c r="F171" s="2">
        <v>-1.590170060573</v>
      </c>
      <c r="G171" s="2">
        <v>5.8755801906527898</v>
      </c>
      <c r="H171" s="2">
        <v>-4.03001729826447</v>
      </c>
      <c r="I171" s="2">
        <v>2.4358273048398E-4</v>
      </c>
      <c r="J171" s="2">
        <v>3.6305189165861899E-3</v>
      </c>
      <c r="K171" s="2">
        <v>0.37696575389960202</v>
      </c>
      <c r="L171" s="4">
        <f t="shared" si="2"/>
        <v>-3.0108483837002002</v>
      </c>
    </row>
    <row r="172" spans="1:12">
      <c r="A172" s="1" t="s">
        <v>128</v>
      </c>
      <c r="B172" s="1" t="s">
        <v>129</v>
      </c>
      <c r="C172" s="1" t="s">
        <v>130</v>
      </c>
      <c r="D172" s="2">
        <v>80219</v>
      </c>
      <c r="E172" s="2" t="s">
        <v>128</v>
      </c>
      <c r="F172" s="2">
        <v>-1.6309555409166601</v>
      </c>
      <c r="G172" s="2">
        <v>6.1952433014013701</v>
      </c>
      <c r="H172" s="2">
        <v>-4.0297164052353498</v>
      </c>
      <c r="I172" s="2">
        <v>2.43803982852755E-4</v>
      </c>
      <c r="J172" s="2">
        <v>3.6305189165861899E-3</v>
      </c>
      <c r="K172" s="2">
        <v>0.37611778245459898</v>
      </c>
      <c r="L172" s="4">
        <f t="shared" si="2"/>
        <v>-3.0971806650911553</v>
      </c>
    </row>
    <row r="173" spans="1:12">
      <c r="A173" s="1" t="s">
        <v>131</v>
      </c>
      <c r="B173" s="1" t="s">
        <v>132</v>
      </c>
      <c r="C173" s="1" t="s">
        <v>133</v>
      </c>
      <c r="D173" s="2">
        <v>59351</v>
      </c>
      <c r="E173" s="2" t="s">
        <v>131</v>
      </c>
      <c r="F173" s="2">
        <v>-1.6493264056307599</v>
      </c>
      <c r="G173" s="2">
        <v>4.8204368445548598</v>
      </c>
      <c r="H173" s="2">
        <v>-4.0235118958766698</v>
      </c>
      <c r="I173" s="2">
        <v>2.4841010870920398E-4</v>
      </c>
      <c r="J173" s="2">
        <v>3.6820963539281599E-3</v>
      </c>
      <c r="K173" s="2">
        <v>0.35863797260282998</v>
      </c>
      <c r="L173" s="4">
        <f t="shared" si="2"/>
        <v>-3.136871444225493</v>
      </c>
    </row>
    <row r="174" spans="1:12">
      <c r="A174" s="1" t="s">
        <v>134</v>
      </c>
      <c r="B174" s="1" t="s">
        <v>135</v>
      </c>
      <c r="C174" s="1" t="s">
        <v>136</v>
      </c>
      <c r="D174" s="2">
        <v>152503</v>
      </c>
      <c r="E174" s="2" t="s">
        <v>134</v>
      </c>
      <c r="F174" s="2">
        <v>-1.80918307554227</v>
      </c>
      <c r="G174" s="2">
        <v>5.9456203568100499</v>
      </c>
      <c r="H174" s="2">
        <v>-4.0233807024581898</v>
      </c>
      <c r="I174" s="2">
        <v>2.4850841286326402E-4</v>
      </c>
      <c r="J174" s="2">
        <v>3.6820963539281599E-3</v>
      </c>
      <c r="K174" s="2">
        <v>0.35826848075255102</v>
      </c>
      <c r="L174" s="4">
        <f t="shared" si="2"/>
        <v>-3.5044379392561709</v>
      </c>
    </row>
    <row r="175" spans="1:12">
      <c r="A175" s="1" t="s">
        <v>137</v>
      </c>
      <c r="B175" s="1" t="s">
        <v>138</v>
      </c>
      <c r="C175" s="1" t="s">
        <v>139</v>
      </c>
      <c r="D175" s="2">
        <v>3745</v>
      </c>
      <c r="E175" s="2" t="s">
        <v>137</v>
      </c>
      <c r="F175" s="2">
        <v>-1.5870932787091301</v>
      </c>
      <c r="G175" s="2">
        <v>5.2218024664480698</v>
      </c>
      <c r="H175" s="2">
        <v>-4.0114323226916797</v>
      </c>
      <c r="I175" s="2">
        <v>2.57621885465444E-4</v>
      </c>
      <c r="J175" s="2">
        <v>3.7773039991802898E-3</v>
      </c>
      <c r="K175" s="2">
        <v>0.324637426927391</v>
      </c>
      <c r="L175" s="4">
        <f t="shared" si="2"/>
        <v>-3.0044341019156078</v>
      </c>
    </row>
    <row r="176" spans="1:12">
      <c r="A176" s="1" t="s">
        <v>140</v>
      </c>
      <c r="B176" s="1" t="s">
        <v>141</v>
      </c>
      <c r="C176" s="1" t="s">
        <v>142</v>
      </c>
      <c r="D176" s="2">
        <v>51222</v>
      </c>
      <c r="E176" s="2" t="s">
        <v>140</v>
      </c>
      <c r="F176" s="2">
        <v>-1.67974609393444</v>
      </c>
      <c r="G176" s="2">
        <v>6.9983942523983202</v>
      </c>
      <c r="H176" s="2">
        <v>-3.9995302171245801</v>
      </c>
      <c r="I176" s="2">
        <v>2.67022900080457E-4</v>
      </c>
      <c r="J176" s="2">
        <v>3.8745253657207499E-3</v>
      </c>
      <c r="K176" s="2">
        <v>0.29117665807753901</v>
      </c>
      <c r="L176" s="4">
        <f t="shared" si="2"/>
        <v>-3.2037156251358088</v>
      </c>
    </row>
    <row r="177" spans="1:12">
      <c r="A177" s="1" t="s">
        <v>143</v>
      </c>
      <c r="B177" s="1" t="s">
        <v>144</v>
      </c>
      <c r="C177" s="1" t="s">
        <v>145</v>
      </c>
      <c r="D177" s="2">
        <v>54769</v>
      </c>
      <c r="E177" s="2" t="s">
        <v>143</v>
      </c>
      <c r="F177" s="2">
        <v>-2.3559918656724599</v>
      </c>
      <c r="G177" s="2">
        <v>8.3823466497883992</v>
      </c>
      <c r="H177" s="2">
        <v>-3.99353397392419</v>
      </c>
      <c r="I177" s="2">
        <v>2.7188462735339901E-4</v>
      </c>
      <c r="J177" s="2">
        <v>3.9141307949539404E-3</v>
      </c>
      <c r="K177" s="2">
        <v>0.27433446846846998</v>
      </c>
      <c r="L177" s="4">
        <f t="shared" si="2"/>
        <v>-5.1194607903107308</v>
      </c>
    </row>
    <row r="178" spans="1:12">
      <c r="A178" s="1" t="s">
        <v>146</v>
      </c>
      <c r="B178" s="1" t="s">
        <v>147</v>
      </c>
      <c r="C178" s="1" t="s">
        <v>148</v>
      </c>
      <c r="D178" s="2">
        <v>5099</v>
      </c>
      <c r="E178" s="2" t="s">
        <v>146</v>
      </c>
      <c r="F178" s="2">
        <v>-2.7802148372193298</v>
      </c>
      <c r="G178" s="2">
        <v>7.8630978557094</v>
      </c>
      <c r="H178" s="2">
        <v>-3.9724508377335499</v>
      </c>
      <c r="I178" s="2">
        <v>2.8967144638203097E-4</v>
      </c>
      <c r="J178" s="2">
        <v>4.0854222199818704E-3</v>
      </c>
      <c r="K178" s="2">
        <v>0.21519815184962099</v>
      </c>
      <c r="L178" s="4">
        <f t="shared" si="2"/>
        <v>-6.8695463856834991</v>
      </c>
    </row>
    <row r="179" spans="1:12">
      <c r="A179" s="1" t="s">
        <v>149</v>
      </c>
      <c r="B179" s="1" t="s">
        <v>150</v>
      </c>
      <c r="C179" s="1" t="s">
        <v>151</v>
      </c>
      <c r="D179" s="2">
        <v>389634</v>
      </c>
      <c r="E179" s="2" t="s">
        <v>149</v>
      </c>
      <c r="F179" s="2">
        <v>-1.70792490268984</v>
      </c>
      <c r="G179" s="2">
        <v>7.00565649477105</v>
      </c>
      <c r="H179" s="2">
        <v>-3.9453068559632101</v>
      </c>
      <c r="I179" s="2">
        <v>3.1424303857744399E-4</v>
      </c>
      <c r="J179" s="2">
        <v>4.3277179957260199E-3</v>
      </c>
      <c r="K179" s="2">
        <v>0.139251551167097</v>
      </c>
      <c r="L179" s="4">
        <f t="shared" si="2"/>
        <v>-3.2669059061640526</v>
      </c>
    </row>
    <row r="180" spans="1:12">
      <c r="A180" s="1" t="s">
        <v>152</v>
      </c>
      <c r="B180" s="1" t="s">
        <v>153</v>
      </c>
      <c r="C180" s="1" t="s">
        <v>154</v>
      </c>
      <c r="D180" s="2">
        <v>9481</v>
      </c>
      <c r="E180" s="2" t="s">
        <v>152</v>
      </c>
      <c r="F180" s="2">
        <v>-1.6464705176219001</v>
      </c>
      <c r="G180" s="2">
        <v>7.2528697549707299</v>
      </c>
      <c r="H180" s="2">
        <v>-3.92300274889792</v>
      </c>
      <c r="I180" s="2">
        <v>3.35937656350599E-4</v>
      </c>
      <c r="J180" s="2">
        <v>4.5024742333772804E-3</v>
      </c>
      <c r="K180" s="2">
        <v>7.7009001638689498E-2</v>
      </c>
      <c r="L180" s="4">
        <f t="shared" si="2"/>
        <v>-3.1306679901470842</v>
      </c>
    </row>
    <row r="181" spans="1:12">
      <c r="A181" s="1" t="s">
        <v>155</v>
      </c>
      <c r="B181" s="1" t="s">
        <v>156</v>
      </c>
      <c r="C181" s="1" t="s">
        <v>157</v>
      </c>
      <c r="D181" s="2">
        <v>23544</v>
      </c>
      <c r="E181" s="2" t="s">
        <v>155</v>
      </c>
      <c r="F181" s="2">
        <v>-1.7648711308315499</v>
      </c>
      <c r="G181" s="2">
        <v>9.4172218352008397</v>
      </c>
      <c r="H181" s="2">
        <v>-3.90728111205694</v>
      </c>
      <c r="I181" s="2">
        <v>3.5209594593923902E-4</v>
      </c>
      <c r="J181" s="2">
        <v>4.6263128596139604E-3</v>
      </c>
      <c r="K181" s="2">
        <v>3.3225056141920298E-2</v>
      </c>
      <c r="L181" s="4">
        <f t="shared" si="2"/>
        <v>-3.3984364166410472</v>
      </c>
    </row>
    <row r="182" spans="1:12">
      <c r="A182" s="1" t="s">
        <v>158</v>
      </c>
      <c r="B182" s="1" t="s">
        <v>159</v>
      </c>
      <c r="C182" s="1" t="s">
        <v>160</v>
      </c>
      <c r="D182" s="2">
        <v>3329</v>
      </c>
      <c r="E182" s="2" t="s">
        <v>158</v>
      </c>
      <c r="F182" s="2">
        <v>-2.73492491292183</v>
      </c>
      <c r="G182" s="2">
        <v>7.6299464970273201</v>
      </c>
      <c r="H182" s="2">
        <v>-3.8959897871276299</v>
      </c>
      <c r="I182" s="2">
        <v>3.64163512277814E-4</v>
      </c>
      <c r="J182" s="2">
        <v>4.7208117515931897E-3</v>
      </c>
      <c r="K182" s="2">
        <v>1.82538441261837E-3</v>
      </c>
      <c r="L182" s="4">
        <f t="shared" si="2"/>
        <v>-6.6572433831464606</v>
      </c>
    </row>
    <row r="183" spans="1:12">
      <c r="A183" s="1" t="s">
        <v>161</v>
      </c>
      <c r="B183" s="1" t="s">
        <v>162</v>
      </c>
      <c r="C183" s="1" t="s">
        <v>163</v>
      </c>
      <c r="D183" s="2">
        <v>266743</v>
      </c>
      <c r="E183" s="2" t="s">
        <v>161</v>
      </c>
      <c r="F183" s="2">
        <v>-2.31829047054981</v>
      </c>
      <c r="G183" s="2">
        <v>3.8665723762311099</v>
      </c>
      <c r="H183" s="2">
        <v>-3.8951160950150401</v>
      </c>
      <c r="I183" s="2">
        <v>3.6511380973272599E-4</v>
      </c>
      <c r="J183" s="2">
        <v>4.7306948842107E-3</v>
      </c>
      <c r="K183" s="2">
        <v>-6.0262140580924495E-4</v>
      </c>
      <c r="L183" s="4">
        <f t="shared" si="2"/>
        <v>-4.9874088351416779</v>
      </c>
    </row>
    <row r="184" spans="1:12">
      <c r="A184" s="1" t="s">
        <v>164</v>
      </c>
      <c r="B184" s="1" t="s">
        <v>165</v>
      </c>
      <c r="C184" s="1" t="s">
        <v>166</v>
      </c>
      <c r="D184" s="2">
        <v>3337</v>
      </c>
      <c r="E184" s="2" t="s">
        <v>164</v>
      </c>
      <c r="F184" s="2">
        <v>-1.7635269953934001</v>
      </c>
      <c r="G184" s="2">
        <v>11.2039229600956</v>
      </c>
      <c r="H184" s="2">
        <v>-3.88952594937673</v>
      </c>
      <c r="I184" s="2">
        <v>3.7125126828046199E-4</v>
      </c>
      <c r="J184" s="2">
        <v>4.7823117029505502E-3</v>
      </c>
      <c r="K184" s="2">
        <v>-1.6132220878680499E-2</v>
      </c>
      <c r="L184" s="4">
        <f t="shared" si="2"/>
        <v>-3.3952716233847871</v>
      </c>
    </row>
    <row r="185" spans="1:12">
      <c r="A185" s="1" t="s">
        <v>167</v>
      </c>
      <c r="B185" s="1" t="s">
        <v>341</v>
      </c>
      <c r="C185" s="1" t="s">
        <v>168</v>
      </c>
      <c r="D185" s="2">
        <v>114800</v>
      </c>
      <c r="E185" s="2" t="s">
        <v>167</v>
      </c>
      <c r="F185" s="2">
        <v>-2.0886730980384902</v>
      </c>
      <c r="G185" s="2">
        <v>5.7366953437745902</v>
      </c>
      <c r="H185" s="2">
        <v>-3.8893647917554901</v>
      </c>
      <c r="I185" s="2">
        <v>3.7142967977063599E-4</v>
      </c>
      <c r="J185" s="2">
        <v>4.7823117029505502E-3</v>
      </c>
      <c r="K185" s="2">
        <v>-1.6579780148492599E-2</v>
      </c>
      <c r="L185" s="4">
        <f t="shared" si="2"/>
        <v>-4.2535667616861517</v>
      </c>
    </row>
    <row r="186" spans="1:12">
      <c r="A186" s="1" t="s">
        <v>1894</v>
      </c>
      <c r="B186" s="1" t="s">
        <v>1895</v>
      </c>
      <c r="C186" s="1" t="s">
        <v>1701</v>
      </c>
      <c r="D186" s="2">
        <v>91746</v>
      </c>
      <c r="E186" s="2" t="s">
        <v>1894</v>
      </c>
      <c r="F186" s="2">
        <v>-1.6021195091767599</v>
      </c>
      <c r="G186" s="2">
        <v>8.8444848926939006</v>
      </c>
      <c r="H186" s="2">
        <v>-3.8762109342503401</v>
      </c>
      <c r="I186" s="2">
        <v>3.8627554908640302E-4</v>
      </c>
      <c r="J186" s="2">
        <v>4.8817705563505001E-3</v>
      </c>
      <c r="K186" s="2">
        <v>-5.3083171227466003E-2</v>
      </c>
      <c r="L186" s="4">
        <f t="shared" si="2"/>
        <v>-3.0358899809134194</v>
      </c>
    </row>
    <row r="187" spans="1:12">
      <c r="A187" s="1" t="s">
        <v>2159</v>
      </c>
      <c r="B187" s="1" t="s">
        <v>2160</v>
      </c>
      <c r="C187" s="1" t="s">
        <v>2161</v>
      </c>
      <c r="D187" s="2">
        <v>5354</v>
      </c>
      <c r="E187" s="2" t="s">
        <v>2159</v>
      </c>
      <c r="F187" s="2">
        <v>-2.1508380356502799</v>
      </c>
      <c r="G187" s="2">
        <v>11.1438288472067</v>
      </c>
      <c r="H187" s="2">
        <v>-3.87016380239865</v>
      </c>
      <c r="I187" s="2">
        <v>3.9329203709582002E-4</v>
      </c>
      <c r="J187" s="2">
        <v>4.9259338477051096E-3</v>
      </c>
      <c r="K187" s="2">
        <v>-6.9846730738014201E-2</v>
      </c>
      <c r="L187" s="4">
        <f t="shared" si="2"/>
        <v>-4.4408567531572452</v>
      </c>
    </row>
    <row r="188" spans="1:12">
      <c r="A188" s="1" t="s">
        <v>169</v>
      </c>
      <c r="B188" s="1" t="s">
        <v>170</v>
      </c>
      <c r="C188" s="1" t="s">
        <v>171</v>
      </c>
      <c r="D188" s="2">
        <v>3760</v>
      </c>
      <c r="E188" s="2" t="s">
        <v>169</v>
      </c>
      <c r="F188" s="2">
        <v>-2.2448994072063102</v>
      </c>
      <c r="G188" s="2">
        <v>4.4845977680165499</v>
      </c>
      <c r="H188" s="2">
        <v>-3.8660392188296102</v>
      </c>
      <c r="I188" s="2">
        <v>3.98148488912029E-4</v>
      </c>
      <c r="J188" s="2">
        <v>4.9620733704754099E-3</v>
      </c>
      <c r="K188" s="2">
        <v>-8.1274199699581801E-2</v>
      </c>
      <c r="L188" s="4">
        <f t="shared" si="2"/>
        <v>-4.7400405700173485</v>
      </c>
    </row>
    <row r="189" spans="1:12">
      <c r="A189" s="1" t="s">
        <v>1668</v>
      </c>
      <c r="B189" s="1" t="s">
        <v>1669</v>
      </c>
      <c r="C189" s="1" t="s">
        <v>1670</v>
      </c>
      <c r="D189" s="2">
        <v>154215</v>
      </c>
      <c r="E189" s="2" t="s">
        <v>1668</v>
      </c>
      <c r="F189" s="2">
        <v>-2.8910032519069899</v>
      </c>
      <c r="G189" s="2">
        <v>8.1033927811467006</v>
      </c>
      <c r="H189" s="2">
        <v>-3.8455054564012499</v>
      </c>
      <c r="I189" s="2">
        <v>4.23203559002902E-4</v>
      </c>
      <c r="J189" s="2">
        <v>5.1508067716140998E-3</v>
      </c>
      <c r="K189" s="2">
        <v>-0.13808559885072899</v>
      </c>
      <c r="L189" s="4">
        <f t="shared" si="2"/>
        <v>-7.4178610916958476</v>
      </c>
    </row>
    <row r="190" spans="1:12">
      <c r="A190" s="1" t="s">
        <v>172</v>
      </c>
      <c r="B190" s="1" t="s">
        <v>173</v>
      </c>
      <c r="C190" s="1" t="s">
        <v>12</v>
      </c>
      <c r="D190" s="2">
        <v>2562</v>
      </c>
      <c r="E190" s="2" t="s">
        <v>172</v>
      </c>
      <c r="F190" s="2">
        <v>-1.94570370950622</v>
      </c>
      <c r="G190" s="2">
        <v>5.59214118567394</v>
      </c>
      <c r="H190" s="2">
        <v>-3.8363446122053801</v>
      </c>
      <c r="I190" s="2">
        <v>4.34868038491281E-4</v>
      </c>
      <c r="J190" s="2">
        <v>5.2306750449202096E-3</v>
      </c>
      <c r="K190" s="2">
        <v>-0.16338847579673799</v>
      </c>
      <c r="L190" s="4">
        <f t="shared" si="2"/>
        <v>-3.8522563456989167</v>
      </c>
    </row>
    <row r="191" spans="1:12">
      <c r="A191" s="1" t="s">
        <v>2215</v>
      </c>
      <c r="B191" s="1" t="s">
        <v>2216</v>
      </c>
      <c r="C191" s="1" t="s">
        <v>2217</v>
      </c>
      <c r="D191" s="2">
        <v>5010</v>
      </c>
      <c r="E191" s="2" t="s">
        <v>2215</v>
      </c>
      <c r="F191" s="2">
        <v>-2.0052084326061799</v>
      </c>
      <c r="G191" s="2">
        <v>10.7936420988827</v>
      </c>
      <c r="H191" s="2">
        <v>-3.8185391526224302</v>
      </c>
      <c r="I191" s="2">
        <v>4.58436685908443E-4</v>
      </c>
      <c r="J191" s="2">
        <v>5.4132943563532099E-3</v>
      </c>
      <c r="K191" s="2">
        <v>-0.212492208658147</v>
      </c>
      <c r="L191" s="4">
        <f t="shared" si="2"/>
        <v>-4.014466940140097</v>
      </c>
    </row>
    <row r="192" spans="1:12">
      <c r="A192" s="1" t="s">
        <v>13</v>
      </c>
      <c r="B192" s="1" t="s">
        <v>14</v>
      </c>
      <c r="C192" s="1" t="s">
        <v>15</v>
      </c>
      <c r="D192" s="2">
        <v>157503</v>
      </c>
      <c r="E192" s="2" t="s">
        <v>13</v>
      </c>
      <c r="F192" s="2">
        <v>-1.5885430210493301</v>
      </c>
      <c r="G192" s="2">
        <v>6.0047510697830901</v>
      </c>
      <c r="H192" s="2">
        <v>-3.8087446560185998</v>
      </c>
      <c r="I192" s="2">
        <v>4.7192374208418101E-4</v>
      </c>
      <c r="J192" s="2">
        <v>5.5310429268944396E-3</v>
      </c>
      <c r="K192" s="2">
        <v>-0.23946016674314499</v>
      </c>
      <c r="L192" s="4">
        <f t="shared" si="2"/>
        <v>-3.0074547295614815</v>
      </c>
    </row>
    <row r="193" spans="1:12">
      <c r="A193" s="1" t="s">
        <v>16</v>
      </c>
      <c r="B193" s="1" t="s">
        <v>17</v>
      </c>
      <c r="C193" s="1" t="s">
        <v>18</v>
      </c>
      <c r="D193" s="2">
        <v>131096</v>
      </c>
      <c r="E193" s="2" t="s">
        <v>16</v>
      </c>
      <c r="F193" s="2">
        <v>-1.80863624749439</v>
      </c>
      <c r="G193" s="2">
        <v>9.1051554571662106</v>
      </c>
      <c r="H193" s="2">
        <v>-3.8075549699086402</v>
      </c>
      <c r="I193" s="2">
        <v>4.7358786457743599E-4</v>
      </c>
      <c r="J193" s="2">
        <v>5.5359347209077304E-3</v>
      </c>
      <c r="K193" s="2">
        <v>-0.24273372139353899</v>
      </c>
      <c r="L193" s="4">
        <f t="shared" si="2"/>
        <v>-3.5031098957166349</v>
      </c>
    </row>
    <row r="194" spans="1:12">
      <c r="A194" s="1" t="s">
        <v>19</v>
      </c>
      <c r="B194" s="1" t="s">
        <v>20</v>
      </c>
      <c r="C194" s="1" t="s">
        <v>21</v>
      </c>
      <c r="D194" s="2">
        <v>284424</v>
      </c>
      <c r="E194" s="2" t="s">
        <v>19</v>
      </c>
      <c r="F194" s="2">
        <v>-1.79093920283212</v>
      </c>
      <c r="G194" s="2">
        <v>4.6219917100471601</v>
      </c>
      <c r="H194" s="2">
        <v>-3.80342313147227</v>
      </c>
      <c r="I194" s="2">
        <v>4.7941166344368802E-4</v>
      </c>
      <c r="J194" s="2">
        <v>5.5901753715585202E-3</v>
      </c>
      <c r="K194" s="2">
        <v>-0.25409939029691397</v>
      </c>
      <c r="L194" s="4">
        <f t="shared" si="2"/>
        <v>-3.4604009331775356</v>
      </c>
    </row>
    <row r="195" spans="1:12">
      <c r="A195" s="1" t="s">
        <v>22</v>
      </c>
      <c r="B195" s="1" t="s">
        <v>23</v>
      </c>
      <c r="C195" s="1" t="s">
        <v>24</v>
      </c>
      <c r="D195" s="2">
        <v>6326</v>
      </c>
      <c r="E195" s="2" t="s">
        <v>22</v>
      </c>
      <c r="F195" s="2">
        <v>-2.2437202524273201</v>
      </c>
      <c r="G195" s="2">
        <v>7.2064634643843899</v>
      </c>
      <c r="H195" s="2">
        <v>-3.7735365725834802</v>
      </c>
      <c r="I195" s="2">
        <v>5.2364841309101998E-4</v>
      </c>
      <c r="J195" s="2">
        <v>5.8825742077494103E-3</v>
      </c>
      <c r="K195" s="2">
        <v>-0.336144694450004</v>
      </c>
      <c r="L195" s="4">
        <f t="shared" ref="L195:L226" si="3">-1/(2^F195)</f>
        <v>-4.7361679858375272</v>
      </c>
    </row>
    <row r="196" spans="1:12">
      <c r="A196" s="1" t="s">
        <v>25</v>
      </c>
      <c r="B196" s="1" t="s">
        <v>26</v>
      </c>
      <c r="C196" s="1" t="s">
        <v>27</v>
      </c>
      <c r="D196" s="2">
        <v>222008</v>
      </c>
      <c r="E196" s="2" t="s">
        <v>25</v>
      </c>
      <c r="F196" s="2">
        <v>-2.2510687650283598</v>
      </c>
      <c r="G196" s="2">
        <v>5.7379307327658804</v>
      </c>
      <c r="H196" s="2">
        <v>-3.7604663961984501</v>
      </c>
      <c r="I196" s="2">
        <v>5.4421171427487098E-4</v>
      </c>
      <c r="J196" s="2">
        <v>6.0090043451183602E-3</v>
      </c>
      <c r="K196" s="2">
        <v>-0.37193310211902902</v>
      </c>
      <c r="L196" s="4">
        <f t="shared" si="3"/>
        <v>-4.7603536786762612</v>
      </c>
    </row>
    <row r="197" spans="1:12">
      <c r="A197" s="1" t="s">
        <v>1480</v>
      </c>
      <c r="B197" s="1" t="s">
        <v>1481</v>
      </c>
      <c r="C197" s="1" t="s">
        <v>1482</v>
      </c>
      <c r="D197" s="2">
        <v>133022</v>
      </c>
      <c r="E197" s="2" t="s">
        <v>1480</v>
      </c>
      <c r="F197" s="2">
        <v>-2.0121936330687</v>
      </c>
      <c r="G197" s="2">
        <v>7.4993632676894002</v>
      </c>
      <c r="H197" s="2">
        <v>-3.7498194567412799</v>
      </c>
      <c r="I197" s="2">
        <v>5.6153726247835901E-4</v>
      </c>
      <c r="J197" s="2">
        <v>6.1451814892299504E-3</v>
      </c>
      <c r="K197" s="2">
        <v>-0.40104435760259899</v>
      </c>
      <c r="L197" s="4">
        <f t="shared" si="3"/>
        <v>-4.0339512049109914</v>
      </c>
    </row>
    <row r="198" spans="1:12">
      <c r="A198" s="1" t="s">
        <v>28</v>
      </c>
      <c r="B198" s="1" t="s">
        <v>29</v>
      </c>
      <c r="C198" s="1" t="s">
        <v>30</v>
      </c>
      <c r="D198" s="2">
        <v>3823</v>
      </c>
      <c r="E198" s="2" t="s">
        <v>28</v>
      </c>
      <c r="F198" s="2">
        <v>-1.73688878370636</v>
      </c>
      <c r="G198" s="2">
        <v>6.6909586107577601</v>
      </c>
      <c r="H198" s="2">
        <v>-3.7400636765101201</v>
      </c>
      <c r="I198" s="2">
        <v>5.7787960609501402E-4</v>
      </c>
      <c r="J198" s="2">
        <v>6.2465088378883503E-3</v>
      </c>
      <c r="K198" s="2">
        <v>-0.42768570922389798</v>
      </c>
      <c r="L198" s="4">
        <f t="shared" si="3"/>
        <v>-3.333155868211982</v>
      </c>
    </row>
    <row r="199" spans="1:12">
      <c r="A199" s="1" t="s">
        <v>2084</v>
      </c>
      <c r="B199" s="1" t="s">
        <v>2085</v>
      </c>
      <c r="C199" s="1" t="s">
        <v>1896</v>
      </c>
      <c r="D199" s="2">
        <v>114792</v>
      </c>
      <c r="E199" s="2" t="s">
        <v>2084</v>
      </c>
      <c r="F199" s="2">
        <v>-1.9489095836095001</v>
      </c>
      <c r="G199" s="2">
        <v>6.10242841597214</v>
      </c>
      <c r="H199" s="2">
        <v>-3.7354074726467199</v>
      </c>
      <c r="I199" s="2">
        <v>5.8584045422576097E-4</v>
      </c>
      <c r="J199" s="2">
        <v>6.30560640652803E-3</v>
      </c>
      <c r="K199" s="2">
        <v>-0.44038972615024502</v>
      </c>
      <c r="L199" s="4">
        <f t="shared" si="3"/>
        <v>-3.8608261267264163</v>
      </c>
    </row>
    <row r="200" spans="1:12">
      <c r="A200" s="1" t="s">
        <v>31</v>
      </c>
      <c r="B200" s="1" t="s">
        <v>1712</v>
      </c>
      <c r="C200" s="1" t="s">
        <v>1713</v>
      </c>
      <c r="D200" s="2">
        <v>85445</v>
      </c>
      <c r="E200" s="2" t="s">
        <v>31</v>
      </c>
      <c r="F200" s="2">
        <v>-1.7448329592126901</v>
      </c>
      <c r="G200" s="2">
        <v>6.5584602124897398</v>
      </c>
      <c r="H200" s="2">
        <v>-3.7354010114437601</v>
      </c>
      <c r="I200" s="2">
        <v>5.8585157437414305E-4</v>
      </c>
      <c r="J200" s="2">
        <v>6.30560640652803E-3</v>
      </c>
      <c r="K200" s="2">
        <v>-0.44040734986303398</v>
      </c>
      <c r="L200" s="4">
        <f t="shared" si="3"/>
        <v>-3.3515604596295065</v>
      </c>
    </row>
    <row r="201" spans="1:12">
      <c r="A201" s="1" t="s">
        <v>32</v>
      </c>
      <c r="B201" s="1" t="s">
        <v>33</v>
      </c>
      <c r="C201" s="1" t="s">
        <v>34</v>
      </c>
      <c r="D201" s="2">
        <v>80059</v>
      </c>
      <c r="E201" s="2" t="s">
        <v>32</v>
      </c>
      <c r="F201" s="2">
        <v>-2.3378474657976001</v>
      </c>
      <c r="G201" s="2">
        <v>6.9895880317877701</v>
      </c>
      <c r="H201" s="2">
        <v>-3.72068348640778</v>
      </c>
      <c r="I201" s="2">
        <v>6.1171752331988505E-4</v>
      </c>
      <c r="J201" s="2">
        <v>6.4792212897988996E-3</v>
      </c>
      <c r="K201" s="2">
        <v>-0.480514527736841</v>
      </c>
      <c r="L201" s="4">
        <f t="shared" si="3"/>
        <v>-5.0554778566930958</v>
      </c>
    </row>
    <row r="202" spans="1:12">
      <c r="A202" s="1" t="s">
        <v>2029</v>
      </c>
      <c r="B202" s="1" t="s">
        <v>2030</v>
      </c>
      <c r="C202" s="1" t="s">
        <v>2031</v>
      </c>
      <c r="D202" s="2">
        <v>2850</v>
      </c>
      <c r="E202" s="2" t="s">
        <v>2029</v>
      </c>
      <c r="F202" s="2">
        <v>-2.0777118344249201</v>
      </c>
      <c r="G202" s="2">
        <v>8.1560782815982193</v>
      </c>
      <c r="H202" s="2">
        <v>-3.7078171936126001</v>
      </c>
      <c r="I202" s="2">
        <v>6.3523016822100698E-4</v>
      </c>
      <c r="J202" s="2">
        <v>6.6384057637873996E-3</v>
      </c>
      <c r="K202" s="2">
        <v>-0.51551649106534003</v>
      </c>
      <c r="L202" s="4">
        <f t="shared" si="3"/>
        <v>-4.2213716046934131</v>
      </c>
    </row>
    <row r="203" spans="1:12">
      <c r="A203" s="1" t="s">
        <v>35</v>
      </c>
      <c r="B203" s="1" t="s">
        <v>36</v>
      </c>
      <c r="C203" s="1" t="s">
        <v>37</v>
      </c>
      <c r="D203" s="2">
        <v>6585</v>
      </c>
      <c r="E203" s="2" t="s">
        <v>35</v>
      </c>
      <c r="F203" s="2">
        <v>-1.60930566776461</v>
      </c>
      <c r="G203" s="2">
        <v>6.6161950747327403</v>
      </c>
      <c r="H203" s="2">
        <v>-3.7033379245854698</v>
      </c>
      <c r="I203" s="2">
        <v>6.4361868979441895E-4</v>
      </c>
      <c r="J203" s="2">
        <v>6.6593738188885998E-3</v>
      </c>
      <c r="K203" s="2">
        <v>-0.52768876753171801</v>
      </c>
      <c r="L203" s="4">
        <f t="shared" si="3"/>
        <v>-3.0510496723186034</v>
      </c>
    </row>
    <row r="204" spans="1:12">
      <c r="A204" s="1" t="s">
        <v>38</v>
      </c>
      <c r="B204" s="1" t="s">
        <v>39</v>
      </c>
      <c r="C204" s="1" t="s">
        <v>40</v>
      </c>
      <c r="D204" s="2">
        <v>6456</v>
      </c>
      <c r="E204" s="2" t="s">
        <v>38</v>
      </c>
      <c r="F204" s="2">
        <v>-1.77662157491895</v>
      </c>
      <c r="G204" s="2">
        <v>5.7227770309185102</v>
      </c>
      <c r="H204" s="2">
        <v>-3.67362039661819</v>
      </c>
      <c r="I204" s="2">
        <v>7.02039920366112E-4</v>
      </c>
      <c r="J204" s="2">
        <v>7.0134345219114496E-3</v>
      </c>
      <c r="K204" s="2">
        <v>-0.60826960475747405</v>
      </c>
      <c r="L204" s="4">
        <f t="shared" si="3"/>
        <v>-3.4262289866750875</v>
      </c>
    </row>
    <row r="205" spans="1:12">
      <c r="A205" s="1" t="s">
        <v>41</v>
      </c>
      <c r="B205" s="1" t="s">
        <v>42</v>
      </c>
      <c r="C205" s="1" t="s">
        <v>43</v>
      </c>
      <c r="D205" s="2">
        <v>10144</v>
      </c>
      <c r="E205" s="2" t="s">
        <v>41</v>
      </c>
      <c r="F205" s="2">
        <v>-1.7066330060280499</v>
      </c>
      <c r="G205" s="2">
        <v>6.4207181294309903</v>
      </c>
      <c r="H205" s="2">
        <v>-3.6457486497921101</v>
      </c>
      <c r="I205" s="2">
        <v>7.6145530390285196E-4</v>
      </c>
      <c r="J205" s="2">
        <v>7.3899912396893997E-3</v>
      </c>
      <c r="K205" s="2">
        <v>-0.68356462197932499</v>
      </c>
      <c r="L205" s="4">
        <f t="shared" si="3"/>
        <v>-3.2639817845710422</v>
      </c>
    </row>
    <row r="206" spans="1:12">
      <c r="A206" s="1" t="s">
        <v>44</v>
      </c>
      <c r="B206" s="1" t="s">
        <v>45</v>
      </c>
      <c r="C206" s="1" t="s">
        <v>46</v>
      </c>
      <c r="D206" s="2">
        <v>9241</v>
      </c>
      <c r="E206" s="2" t="s">
        <v>44</v>
      </c>
      <c r="F206" s="2">
        <v>-1.66425191357258</v>
      </c>
      <c r="G206" s="2">
        <v>7.98403995418857</v>
      </c>
      <c r="H206" s="2">
        <v>-3.6418707781586899</v>
      </c>
      <c r="I206" s="2">
        <v>7.7009638090445702E-4</v>
      </c>
      <c r="J206" s="2">
        <v>7.4451522232218603E-3</v>
      </c>
      <c r="K206" s="2">
        <v>-0.69401881277555399</v>
      </c>
      <c r="L206" s="4">
        <f t="shared" si="3"/>
        <v>-3.1694926305795335</v>
      </c>
    </row>
    <row r="207" spans="1:12">
      <c r="A207" s="1" t="s">
        <v>47</v>
      </c>
      <c r="B207" s="1" t="s">
        <v>48</v>
      </c>
      <c r="C207" s="1" t="s">
        <v>49</v>
      </c>
      <c r="D207" s="2">
        <v>54076</v>
      </c>
      <c r="E207" s="2" t="s">
        <v>47</v>
      </c>
      <c r="F207" s="2">
        <v>-1.7443730404420299</v>
      </c>
      <c r="G207" s="2">
        <v>5.22625026181022</v>
      </c>
      <c r="H207" s="2">
        <v>-3.6329320094062298</v>
      </c>
      <c r="I207" s="2">
        <v>7.9037588899237197E-4</v>
      </c>
      <c r="J207" s="2">
        <v>7.5534604913877904E-3</v>
      </c>
      <c r="K207" s="2">
        <v>-0.71809600622275604</v>
      </c>
      <c r="L207" s="4">
        <f t="shared" si="3"/>
        <v>-3.3504921812692023</v>
      </c>
    </row>
    <row r="208" spans="1:12">
      <c r="A208" s="1" t="s">
        <v>50</v>
      </c>
      <c r="B208" s="1" t="s">
        <v>51</v>
      </c>
      <c r="C208" s="1" t="s">
        <v>52</v>
      </c>
      <c r="D208" s="2">
        <v>9472</v>
      </c>
      <c r="E208" s="2" t="s">
        <v>50</v>
      </c>
      <c r="F208" s="2">
        <v>-1.61987557498611</v>
      </c>
      <c r="G208" s="2">
        <v>5.4701400012811598</v>
      </c>
      <c r="H208" s="2">
        <v>-3.6303385841894298</v>
      </c>
      <c r="I208" s="2">
        <v>7.9635522361422295E-4</v>
      </c>
      <c r="J208" s="2">
        <v>7.5863099282650302E-3</v>
      </c>
      <c r="K208" s="2">
        <v>-0.72507622033237995</v>
      </c>
      <c r="L208" s="4">
        <f t="shared" si="3"/>
        <v>-3.0734852788757556</v>
      </c>
    </row>
    <row r="209" spans="1:12">
      <c r="A209" s="1" t="s">
        <v>53</v>
      </c>
      <c r="B209" s="1" t="s">
        <v>54</v>
      </c>
      <c r="C209" s="1" t="s">
        <v>55</v>
      </c>
      <c r="D209" s="2">
        <v>55857</v>
      </c>
      <c r="E209" s="2" t="s">
        <v>53</v>
      </c>
      <c r="F209" s="2">
        <v>-1.67047776250221</v>
      </c>
      <c r="G209" s="2">
        <v>5.2228026599475799</v>
      </c>
      <c r="H209" s="2">
        <v>-3.6200821160340602</v>
      </c>
      <c r="I209" s="2">
        <v>8.20431747634506E-4</v>
      </c>
      <c r="J209" s="2">
        <v>7.7415177086576801E-3</v>
      </c>
      <c r="K209" s="2">
        <v>-0.75265783890627702</v>
      </c>
      <c r="L209" s="4">
        <f t="shared" si="3"/>
        <v>-3.1831999081198328</v>
      </c>
    </row>
    <row r="210" spans="1:12">
      <c r="A210" s="1" t="s">
        <v>56</v>
      </c>
      <c r="B210" s="1" t="s">
        <v>57</v>
      </c>
      <c r="C210" s="1" t="s">
        <v>58</v>
      </c>
      <c r="D210" s="2">
        <v>23522</v>
      </c>
      <c r="E210" s="2" t="s">
        <v>56</v>
      </c>
      <c r="F210" s="2">
        <v>-1.6766157551502801</v>
      </c>
      <c r="G210" s="2">
        <v>6.8088959970177303</v>
      </c>
      <c r="H210" s="2">
        <v>-3.6150156059347802</v>
      </c>
      <c r="I210" s="2">
        <v>8.3258214608187804E-4</v>
      </c>
      <c r="J210" s="2">
        <v>7.8064266397062498E-3</v>
      </c>
      <c r="K210" s="2">
        <v>-0.76626864769396996</v>
      </c>
      <c r="L210" s="4">
        <f t="shared" si="3"/>
        <v>-3.1967717854640623</v>
      </c>
    </row>
    <row r="211" spans="1:12">
      <c r="A211" s="1" t="s">
        <v>59</v>
      </c>
      <c r="B211" s="1" t="s">
        <v>60</v>
      </c>
      <c r="C211" s="1" t="s">
        <v>61</v>
      </c>
      <c r="D211" s="2">
        <v>6328</v>
      </c>
      <c r="E211" s="2" t="s">
        <v>59</v>
      </c>
      <c r="F211" s="2">
        <v>-1.6131005835978001</v>
      </c>
      <c r="G211" s="2">
        <v>9.8526613909859595</v>
      </c>
      <c r="H211" s="2">
        <v>-3.61457444489161</v>
      </c>
      <c r="I211" s="2">
        <v>8.3364828644251596E-4</v>
      </c>
      <c r="J211" s="2">
        <v>7.8135128857745092E-3</v>
      </c>
      <c r="K211" s="2">
        <v>-0.76745335464705999</v>
      </c>
      <c r="L211" s="4">
        <f t="shared" si="3"/>
        <v>-3.0590858254613078</v>
      </c>
    </row>
    <row r="212" spans="1:12">
      <c r="A212" s="1" t="s">
        <v>62</v>
      </c>
      <c r="B212" s="1" t="s">
        <v>63</v>
      </c>
      <c r="C212" s="1" t="s">
        <v>64</v>
      </c>
      <c r="D212" s="2">
        <v>2138</v>
      </c>
      <c r="E212" s="2" t="s">
        <v>62</v>
      </c>
      <c r="F212" s="2">
        <v>-1.79351762782833</v>
      </c>
      <c r="G212" s="2">
        <v>5.3662990646050597</v>
      </c>
      <c r="H212" s="2">
        <v>-3.61075942584274</v>
      </c>
      <c r="I212" s="2">
        <v>8.4292288877616905E-4</v>
      </c>
      <c r="J212" s="2">
        <v>7.8526404925611006E-3</v>
      </c>
      <c r="K212" s="2">
        <v>-0.77769537478553796</v>
      </c>
      <c r="L212" s="4">
        <f t="shared" si="3"/>
        <v>-3.4665909885458239</v>
      </c>
    </row>
    <row r="213" spans="1:12">
      <c r="A213" s="1" t="s">
        <v>2135</v>
      </c>
      <c r="B213" s="1" t="s">
        <v>2136</v>
      </c>
      <c r="C213" s="1" t="s">
        <v>2137</v>
      </c>
      <c r="D213" s="2">
        <v>10966</v>
      </c>
      <c r="E213" s="2" t="s">
        <v>2135</v>
      </c>
      <c r="F213" s="2">
        <v>-1.6792890553558699</v>
      </c>
      <c r="G213" s="2">
        <v>8.9184910977074399</v>
      </c>
      <c r="H213" s="2">
        <v>-3.6040535150216599</v>
      </c>
      <c r="I213" s="2">
        <v>8.5946661240406596E-4</v>
      </c>
      <c r="J213" s="2">
        <v>7.94896104602218E-3</v>
      </c>
      <c r="K213" s="2">
        <v>-0.79568562534331</v>
      </c>
      <c r="L213" s="4">
        <f t="shared" si="3"/>
        <v>-3.2027008647814692</v>
      </c>
    </row>
    <row r="214" spans="1:12">
      <c r="A214" s="1" t="s">
        <v>65</v>
      </c>
      <c r="B214" s="1" t="s">
        <v>66</v>
      </c>
      <c r="C214" s="1" t="s">
        <v>67</v>
      </c>
      <c r="D214" s="2">
        <v>27328</v>
      </c>
      <c r="E214" s="2" t="s">
        <v>65</v>
      </c>
      <c r="F214" s="2">
        <v>-2.4479018477204399</v>
      </c>
      <c r="G214" s="2">
        <v>6.8217157238809802</v>
      </c>
      <c r="H214" s="2">
        <v>-3.5976761225751499</v>
      </c>
      <c r="I214" s="2">
        <v>8.7548933878822601E-4</v>
      </c>
      <c r="J214" s="2">
        <v>8.0413072310090497E-3</v>
      </c>
      <c r="K214" s="2">
        <v>-0.81277932850666901</v>
      </c>
      <c r="L214" s="4">
        <f t="shared" si="3"/>
        <v>-5.4562201185420047</v>
      </c>
    </row>
    <row r="215" spans="1:12">
      <c r="A215" s="1" t="s">
        <v>68</v>
      </c>
      <c r="B215" s="1" t="s">
        <v>69</v>
      </c>
      <c r="C215" s="1" t="s">
        <v>70</v>
      </c>
      <c r="D215" s="2">
        <v>253959</v>
      </c>
      <c r="E215" s="2" t="s">
        <v>68</v>
      </c>
      <c r="F215" s="2">
        <v>-1.6282383771126501</v>
      </c>
      <c r="G215" s="2">
        <v>7.1400223103506697</v>
      </c>
      <c r="H215" s="2">
        <v>-3.5891706698047301</v>
      </c>
      <c r="I215" s="2">
        <v>8.9730626177233401E-4</v>
      </c>
      <c r="J215" s="2">
        <v>8.1698680434424999E-3</v>
      </c>
      <c r="K215" s="2">
        <v>-0.83555381616207602</v>
      </c>
      <c r="L215" s="4">
        <f t="shared" si="3"/>
        <v>-3.0913529419515373</v>
      </c>
    </row>
    <row r="216" spans="1:12">
      <c r="A216" s="1" t="s">
        <v>71</v>
      </c>
      <c r="B216" s="1" t="s">
        <v>72</v>
      </c>
      <c r="C216" s="1" t="s">
        <v>73</v>
      </c>
      <c r="D216" s="2">
        <v>283659</v>
      </c>
      <c r="E216" s="2" t="s">
        <v>71</v>
      </c>
      <c r="F216" s="2">
        <v>-1.6661840726822801</v>
      </c>
      <c r="G216" s="2">
        <v>7.8857987642544298</v>
      </c>
      <c r="H216" s="2">
        <v>-3.5804147763275398</v>
      </c>
      <c r="I216" s="2">
        <v>9.2031124128219999E-4</v>
      </c>
      <c r="J216" s="2">
        <v>8.3168180832015205E-3</v>
      </c>
      <c r="K216" s="2">
        <v>-0.85897108742564798</v>
      </c>
      <c r="L216" s="4">
        <f t="shared" si="3"/>
        <v>-3.173740282744105</v>
      </c>
    </row>
    <row r="217" spans="1:12">
      <c r="A217" s="1" t="s">
        <v>74</v>
      </c>
      <c r="B217" s="1" t="s">
        <v>75</v>
      </c>
      <c r="C217" s="1" t="s">
        <v>76</v>
      </c>
      <c r="D217" s="2">
        <v>2660</v>
      </c>
      <c r="E217" s="2" t="s">
        <v>74</v>
      </c>
      <c r="F217" s="2">
        <v>-2.0446328505446201</v>
      </c>
      <c r="G217" s="2">
        <v>6.4635897507325097</v>
      </c>
      <c r="H217" s="2">
        <v>-3.5685974919042001</v>
      </c>
      <c r="I217" s="2">
        <v>9.5226010857612196E-4</v>
      </c>
      <c r="J217" s="2">
        <v>8.5344066334652399E-3</v>
      </c>
      <c r="K217" s="2">
        <v>-0.89053094333081895</v>
      </c>
      <c r="L217" s="4">
        <f t="shared" si="3"/>
        <v>-4.1256826443545069</v>
      </c>
    </row>
    <row r="218" spans="1:12">
      <c r="A218" s="1" t="s">
        <v>77</v>
      </c>
      <c r="B218" s="1" t="s">
        <v>78</v>
      </c>
      <c r="C218" s="1" t="s">
        <v>79</v>
      </c>
      <c r="D218" s="2">
        <v>338811</v>
      </c>
      <c r="E218" s="2" t="s">
        <v>77</v>
      </c>
      <c r="F218" s="2">
        <v>-1.6427845192155599</v>
      </c>
      <c r="G218" s="2">
        <v>6.6937185450586103</v>
      </c>
      <c r="H218" s="2">
        <v>-3.5651822987853801</v>
      </c>
      <c r="I218" s="2">
        <v>9.6169010036292399E-4</v>
      </c>
      <c r="J218" s="2">
        <v>8.6036063527493208E-3</v>
      </c>
      <c r="K218" s="2">
        <v>-0.89964206760460397</v>
      </c>
      <c r="L218" s="4">
        <f t="shared" si="3"/>
        <v>-3.1226795324997867</v>
      </c>
    </row>
    <row r="219" spans="1:12">
      <c r="A219" s="1" t="s">
        <v>2341</v>
      </c>
      <c r="B219" s="1" t="s">
        <v>2342</v>
      </c>
      <c r="C219" s="1" t="s">
        <v>2343</v>
      </c>
      <c r="D219" s="2">
        <v>8537</v>
      </c>
      <c r="E219" s="2" t="s">
        <v>2341</v>
      </c>
      <c r="F219" s="2">
        <v>-1.59099218165435</v>
      </c>
      <c r="G219" s="2">
        <v>8.7954780531421903</v>
      </c>
      <c r="H219" s="2">
        <v>-3.55991215068696</v>
      </c>
      <c r="I219" s="2">
        <v>9.7641824439002997E-4</v>
      </c>
      <c r="J219" s="2">
        <v>8.6859820856957596E-3</v>
      </c>
      <c r="K219" s="2">
        <v>-0.91369333934212804</v>
      </c>
      <c r="L219" s="4">
        <f t="shared" si="3"/>
        <v>-3.0125646073397281</v>
      </c>
    </row>
    <row r="220" spans="1:12">
      <c r="A220" s="1" t="s">
        <v>80</v>
      </c>
      <c r="B220" s="1" t="s">
        <v>81</v>
      </c>
      <c r="C220" s="1" t="s">
        <v>82</v>
      </c>
      <c r="D220" s="2">
        <v>5602</v>
      </c>
      <c r="E220" s="2" t="s">
        <v>80</v>
      </c>
      <c r="F220" s="2">
        <v>-1.7969271125294199</v>
      </c>
      <c r="G220" s="2">
        <v>6.0153784637493297</v>
      </c>
      <c r="H220" s="2">
        <v>-3.54713031851059</v>
      </c>
      <c r="I220" s="2">
        <v>1.0130442568671301E-3</v>
      </c>
      <c r="J220" s="2">
        <v>8.8800101555118003E-3</v>
      </c>
      <c r="K220" s="2">
        <v>-0.94772903837335198</v>
      </c>
      <c r="L220" s="4">
        <f t="shared" si="3"/>
        <v>-3.474793183553595</v>
      </c>
    </row>
    <row r="221" spans="1:12">
      <c r="A221" s="1" t="s">
        <v>83</v>
      </c>
      <c r="B221" s="1" t="s">
        <v>2112</v>
      </c>
      <c r="C221" s="1" t="s">
        <v>2113</v>
      </c>
      <c r="D221" s="2">
        <v>5101</v>
      </c>
      <c r="E221" s="2" t="s">
        <v>83</v>
      </c>
      <c r="F221" s="2">
        <v>-1.6326673704910399</v>
      </c>
      <c r="G221" s="2">
        <v>8.2992400640358497</v>
      </c>
      <c r="H221" s="2">
        <v>-3.5311040280430301</v>
      </c>
      <c r="I221" s="2">
        <v>1.0608337612555299E-3</v>
      </c>
      <c r="J221" s="2">
        <v>9.1304239109770598E-3</v>
      </c>
      <c r="K221" s="2">
        <v>-0.99031708106771399</v>
      </c>
      <c r="L221" s="4">
        <f t="shared" si="3"/>
        <v>-3.1008578054470473</v>
      </c>
    </row>
    <row r="222" spans="1:12">
      <c r="A222" s="1" t="s">
        <v>2246</v>
      </c>
      <c r="B222" s="1" t="s">
        <v>2247</v>
      </c>
      <c r="C222" s="1" t="s">
        <v>2248</v>
      </c>
      <c r="D222" s="2">
        <v>57471</v>
      </c>
      <c r="E222" s="2" t="s">
        <v>2246</v>
      </c>
      <c r="F222" s="2">
        <v>-1.8478615257473701</v>
      </c>
      <c r="G222" s="2">
        <v>8.7321774478202094</v>
      </c>
      <c r="H222" s="2">
        <v>-3.5258719452546199</v>
      </c>
      <c r="I222" s="2">
        <v>1.07689873738552E-3</v>
      </c>
      <c r="J222" s="2">
        <v>9.2214033039729297E-3</v>
      </c>
      <c r="K222" s="2">
        <v>-1.0041996362947101</v>
      </c>
      <c r="L222" s="4">
        <f t="shared" si="3"/>
        <v>-3.5996621960795361</v>
      </c>
    </row>
    <row r="223" spans="1:12">
      <c r="A223" s="1" t="s">
        <v>84</v>
      </c>
      <c r="B223" s="1" t="s">
        <v>85</v>
      </c>
      <c r="C223" s="1" t="s">
        <v>87</v>
      </c>
      <c r="D223" s="2">
        <v>1620</v>
      </c>
      <c r="E223" s="2" t="s">
        <v>84</v>
      </c>
      <c r="F223" s="2">
        <v>-1.6176626163922301</v>
      </c>
      <c r="G223" s="2">
        <v>6.38493866534695</v>
      </c>
      <c r="H223" s="2">
        <v>-3.5244637662739402</v>
      </c>
      <c r="I223" s="2">
        <v>1.08126222865212E-3</v>
      </c>
      <c r="J223" s="2">
        <v>9.2399105927757092E-3</v>
      </c>
      <c r="K223" s="2">
        <v>-1.00793424799998</v>
      </c>
      <c r="L223" s="4">
        <f t="shared" si="3"/>
        <v>-3.0687744552387128</v>
      </c>
    </row>
    <row r="224" spans="1:12">
      <c r="A224" s="1" t="s">
        <v>88</v>
      </c>
      <c r="B224" s="1" t="s">
        <v>89</v>
      </c>
      <c r="C224" s="1" t="s">
        <v>90</v>
      </c>
      <c r="D224" s="2">
        <v>84553</v>
      </c>
      <c r="E224" s="2" t="s">
        <v>88</v>
      </c>
      <c r="F224" s="2">
        <v>-1.7750472363863099</v>
      </c>
      <c r="G224" s="2">
        <v>5.8111641534243201</v>
      </c>
      <c r="H224" s="2">
        <v>-3.5058440148966499</v>
      </c>
      <c r="I224" s="2">
        <v>1.1405778692284499E-3</v>
      </c>
      <c r="J224" s="2">
        <v>9.5521004869497696E-3</v>
      </c>
      <c r="K224" s="2">
        <v>-1.0572440129719001</v>
      </c>
      <c r="L224" s="4">
        <f t="shared" si="3"/>
        <v>-3.4224921593401634</v>
      </c>
    </row>
    <row r="225" spans="1:12">
      <c r="A225" s="1" t="s">
        <v>826</v>
      </c>
      <c r="B225" s="1" t="s">
        <v>2023</v>
      </c>
      <c r="C225" s="1" t="s">
        <v>2024</v>
      </c>
      <c r="D225" s="2">
        <v>4155</v>
      </c>
      <c r="E225" s="2" t="s">
        <v>826</v>
      </c>
      <c r="F225" s="2">
        <v>-2.0216051327425402</v>
      </c>
      <c r="G225" s="2">
        <v>8.8065667510260397</v>
      </c>
      <c r="H225" s="2">
        <v>-3.4968806765305098</v>
      </c>
      <c r="I225" s="2">
        <v>1.17023251544791E-3</v>
      </c>
      <c r="J225" s="2">
        <v>9.7229714773600998E-3</v>
      </c>
      <c r="K225" s="2">
        <v>-1.08093357207912</v>
      </c>
      <c r="L225" s="4">
        <f t="shared" si="3"/>
        <v>-4.0603529282094053</v>
      </c>
    </row>
    <row r="226" spans="1:12">
      <c r="A226" s="1" t="s">
        <v>91</v>
      </c>
      <c r="B226" s="1" t="s">
        <v>92</v>
      </c>
      <c r="C226" s="1" t="s">
        <v>93</v>
      </c>
      <c r="D226" s="2">
        <v>4674</v>
      </c>
      <c r="E226" s="2" t="s">
        <v>91</v>
      </c>
      <c r="F226" s="2">
        <v>-1.6835365105246101</v>
      </c>
      <c r="G226" s="2">
        <v>9.6533420382055493</v>
      </c>
      <c r="H226" s="2">
        <v>-3.4893983702043498</v>
      </c>
      <c r="I226" s="2">
        <v>1.1955519532623701E-3</v>
      </c>
      <c r="J226" s="2">
        <v>9.8380357661322203E-3</v>
      </c>
      <c r="K226" s="2">
        <v>-1.1006850041601799</v>
      </c>
      <c r="L226" s="4">
        <f t="shared" si="3"/>
        <v>-3.2121438672736256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76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6.83203125" style="1" customWidth="1"/>
    <col min="4" max="5" width="8.83203125" style="2"/>
    <col min="6" max="6" width="11.1640625" style="2" customWidth="1"/>
    <col min="7" max="11" width="8.83203125" style="2"/>
    <col min="12" max="12" width="12.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2127</v>
      </c>
      <c r="B2" s="1" t="s">
        <v>2128</v>
      </c>
      <c r="C2" s="1" t="s">
        <v>2129</v>
      </c>
      <c r="D2" s="2">
        <v>9058</v>
      </c>
      <c r="E2" s="2" t="s">
        <v>2127</v>
      </c>
      <c r="F2" s="2">
        <v>-2.8395553176578399</v>
      </c>
      <c r="G2" s="2">
        <v>5.7560542997067801</v>
      </c>
      <c r="H2" s="2">
        <v>-11.4290106837244</v>
      </c>
      <c r="I2" s="3">
        <v>1.59270364590078E-12</v>
      </c>
      <c r="J2" s="3">
        <v>8.1829212827657504E-10</v>
      </c>
      <c r="K2" s="2">
        <v>18.590019637160601</v>
      </c>
      <c r="L2" s="4">
        <f>-1/(2^F2)</f>
        <v>-7.1579939166667481</v>
      </c>
    </row>
    <row r="3" spans="1:12">
      <c r="A3" s="1" t="s">
        <v>1361</v>
      </c>
      <c r="B3" s="1" t="s">
        <v>1362</v>
      </c>
      <c r="C3" s="1" t="s">
        <v>1363</v>
      </c>
      <c r="D3" s="2">
        <v>773</v>
      </c>
      <c r="E3" s="2" t="s">
        <v>1361</v>
      </c>
      <c r="F3" s="2">
        <v>-2.19500867741522</v>
      </c>
      <c r="G3" s="2">
        <v>6.6029338330575102</v>
      </c>
      <c r="H3" s="2">
        <v>-10.654750049236601</v>
      </c>
      <c r="I3" s="3">
        <v>8.8720156388429292E-12</v>
      </c>
      <c r="J3" s="3">
        <v>2.5095841989648402E-9</v>
      </c>
      <c r="K3" s="2">
        <v>16.918517032197801</v>
      </c>
      <c r="L3" s="4">
        <f t="shared" ref="L3:L66" si="0">-1/(2^F3)</f>
        <v>-4.5789241832857668</v>
      </c>
    </row>
    <row r="4" spans="1:12">
      <c r="A4" s="1" t="s">
        <v>2345</v>
      </c>
      <c r="B4" s="1" t="s">
        <v>2346</v>
      </c>
      <c r="C4" s="1" t="s">
        <v>2347</v>
      </c>
      <c r="D4" s="2">
        <v>6595</v>
      </c>
      <c r="E4" s="2" t="s">
        <v>2345</v>
      </c>
      <c r="F4" s="2">
        <v>-3.2831088465540699</v>
      </c>
      <c r="G4" s="2">
        <v>9.3340608455474303</v>
      </c>
      <c r="H4" s="2">
        <v>-10.2338787612301</v>
      </c>
      <c r="I4" s="3">
        <v>2.3290599120718801E-11</v>
      </c>
      <c r="J4" s="3">
        <v>4.8457920071412801E-9</v>
      </c>
      <c r="K4" s="2">
        <v>15.9759927497488</v>
      </c>
      <c r="L4" s="4">
        <f t="shared" si="0"/>
        <v>-9.7345132780962</v>
      </c>
    </row>
    <row r="5" spans="1:12">
      <c r="A5" s="1" t="s">
        <v>2289</v>
      </c>
      <c r="B5" s="1" t="s">
        <v>2290</v>
      </c>
      <c r="C5" s="1" t="s">
        <v>2291</v>
      </c>
      <c r="D5" s="2">
        <v>4336</v>
      </c>
      <c r="E5" s="2" t="s">
        <v>2289</v>
      </c>
      <c r="F5" s="2">
        <v>-4.05575967053821</v>
      </c>
      <c r="G5" s="2">
        <v>9.7714539941650305</v>
      </c>
      <c r="H5" s="2">
        <v>-10.226736076712401</v>
      </c>
      <c r="I5" s="3">
        <v>2.36798656383412E-11</v>
      </c>
      <c r="J5" s="3">
        <v>4.8863985036495204E-9</v>
      </c>
      <c r="K5" s="2">
        <v>15.959787614266601</v>
      </c>
      <c r="L5" s="4">
        <f t="shared" si="0"/>
        <v>-16.630500361944772</v>
      </c>
    </row>
    <row r="6" spans="1:12">
      <c r="A6" s="1" t="s">
        <v>2285</v>
      </c>
      <c r="B6" s="1" t="s">
        <v>2286</v>
      </c>
      <c r="C6" s="1" t="s">
        <v>2287</v>
      </c>
      <c r="D6" s="2">
        <v>50859</v>
      </c>
      <c r="E6" s="2" t="s">
        <v>2285</v>
      </c>
      <c r="F6" s="2">
        <v>-4.3046562451719801</v>
      </c>
      <c r="G6" s="2">
        <v>10.129114725085399</v>
      </c>
      <c r="H6" s="2">
        <v>-9.5076865646228992</v>
      </c>
      <c r="I6" s="3">
        <v>1.2994811662984799E-10</v>
      </c>
      <c r="J6" s="3">
        <v>1.45808670746687E-8</v>
      </c>
      <c r="K6" s="2">
        <v>14.292326567400499</v>
      </c>
      <c r="L6" s="4">
        <f t="shared" si="0"/>
        <v>-19.761988890754257</v>
      </c>
    </row>
    <row r="7" spans="1:12">
      <c r="A7" s="1" t="s">
        <v>1202</v>
      </c>
      <c r="B7" s="1" t="s">
        <v>1203</v>
      </c>
      <c r="C7" s="1" t="s">
        <v>1204</v>
      </c>
      <c r="D7" s="2">
        <v>7091</v>
      </c>
      <c r="E7" s="2" t="s">
        <v>1202</v>
      </c>
      <c r="F7" s="2">
        <v>-2.15785908695345</v>
      </c>
      <c r="G7" s="2">
        <v>10.259637380098701</v>
      </c>
      <c r="H7" s="2">
        <v>-9.3500590482569006</v>
      </c>
      <c r="I7" s="3">
        <v>1.9044996459745599E-10</v>
      </c>
      <c r="J7" s="3">
        <v>1.8370030110118599E-8</v>
      </c>
      <c r="K7" s="2">
        <v>13.917200994627301</v>
      </c>
      <c r="L7" s="4">
        <f t="shared" si="0"/>
        <v>-4.4625213980140686</v>
      </c>
    </row>
    <row r="8" spans="1:12">
      <c r="A8" s="1" t="s">
        <v>1205</v>
      </c>
      <c r="B8" s="1" t="s">
        <v>1206</v>
      </c>
      <c r="C8" s="1" t="s">
        <v>1207</v>
      </c>
      <c r="D8" s="2">
        <v>9445</v>
      </c>
      <c r="E8" s="2" t="s">
        <v>1205</v>
      </c>
      <c r="F8" s="2">
        <v>-1.80238763621775</v>
      </c>
      <c r="G8" s="2">
        <v>11.1685825743464</v>
      </c>
      <c r="H8" s="2">
        <v>-9.2303099521902006</v>
      </c>
      <c r="I8" s="3">
        <v>2.5518039657799802E-10</v>
      </c>
      <c r="J8" s="3">
        <v>2.21155882770469E-8</v>
      </c>
      <c r="K8" s="2">
        <v>13.629912129888799</v>
      </c>
      <c r="L8" s="4">
        <f t="shared" si="0"/>
        <v>-3.4879700112595993</v>
      </c>
    </row>
    <row r="9" spans="1:12">
      <c r="A9" s="1" t="s">
        <v>2301</v>
      </c>
      <c r="B9" s="1" t="s">
        <v>2302</v>
      </c>
      <c r="C9" s="1" t="s">
        <v>2303</v>
      </c>
      <c r="D9" s="2">
        <v>134548</v>
      </c>
      <c r="E9" s="2" t="s">
        <v>2301</v>
      </c>
      <c r="F9" s="2">
        <v>-4.1631030021443802</v>
      </c>
      <c r="G9" s="2">
        <v>7.0007078738269799</v>
      </c>
      <c r="H9" s="2">
        <v>-9.2295822272327506</v>
      </c>
      <c r="I9" s="3">
        <v>2.5563599557579598E-10</v>
      </c>
      <c r="J9" s="3">
        <v>2.21155882770469E-8</v>
      </c>
      <c r="K9" s="2">
        <v>13.6281601673534</v>
      </c>
      <c r="L9" s="4">
        <f t="shared" si="0"/>
        <v>-17.915085231892011</v>
      </c>
    </row>
    <row r="10" spans="1:12">
      <c r="A10" s="1" t="s">
        <v>1208</v>
      </c>
      <c r="B10" s="1" t="s">
        <v>1209</v>
      </c>
      <c r="C10" s="1" t="s">
        <v>1210</v>
      </c>
      <c r="D10" s="2">
        <v>91133</v>
      </c>
      <c r="E10" s="2" t="s">
        <v>1208</v>
      </c>
      <c r="F10" s="2">
        <v>-2.65642391223885</v>
      </c>
      <c r="G10" s="2">
        <v>9.0199843485694604</v>
      </c>
      <c r="H10" s="2">
        <v>-9.0375325011077994</v>
      </c>
      <c r="I10" s="3">
        <v>4.1032306242306401E-10</v>
      </c>
      <c r="J10" s="3">
        <v>3.0927793702097703E-8</v>
      </c>
      <c r="K10" s="2">
        <v>13.1632444498811</v>
      </c>
      <c r="L10" s="4">
        <f t="shared" si="0"/>
        <v>-6.3046833438886187</v>
      </c>
    </row>
    <row r="11" spans="1:12">
      <c r="A11" s="1" t="s">
        <v>2223</v>
      </c>
      <c r="B11" s="1" t="s">
        <v>2224</v>
      </c>
      <c r="C11" s="1" t="s">
        <v>2225</v>
      </c>
      <c r="D11" s="2">
        <v>284071</v>
      </c>
      <c r="E11" s="2" t="s">
        <v>2223</v>
      </c>
      <c r="F11" s="2">
        <v>-2.1163249898793999</v>
      </c>
      <c r="G11" s="2">
        <v>7.0953403436285098</v>
      </c>
      <c r="H11" s="2">
        <v>-9.0181957638341608</v>
      </c>
      <c r="I11" s="3">
        <v>4.3046126218933699E-10</v>
      </c>
      <c r="J11" s="3">
        <v>3.2075768915755802E-8</v>
      </c>
      <c r="K11" s="2">
        <v>13.1161510854204</v>
      </c>
      <c r="L11" s="4">
        <f t="shared" si="0"/>
        <v>-4.3358804830423638</v>
      </c>
    </row>
    <row r="12" spans="1:12">
      <c r="A12" s="1" t="s">
        <v>2174</v>
      </c>
      <c r="B12" s="1" t="s">
        <v>2175</v>
      </c>
      <c r="C12" s="1" t="s">
        <v>2176</v>
      </c>
      <c r="D12" s="2">
        <v>6814</v>
      </c>
      <c r="E12" s="2" t="s">
        <v>2174</v>
      </c>
      <c r="F12" s="2">
        <v>-1.95256935640243</v>
      </c>
      <c r="G12" s="2">
        <v>10.1527348877084</v>
      </c>
      <c r="H12" s="2">
        <v>-8.9930031946682707</v>
      </c>
      <c r="I12" s="3">
        <v>4.5822172317136601E-10</v>
      </c>
      <c r="J12" s="3">
        <v>3.3053673011000401E-8</v>
      </c>
      <c r="K12" s="2">
        <v>13.054718753213301</v>
      </c>
      <c r="L12" s="4">
        <f t="shared" si="0"/>
        <v>-3.8706325536400596</v>
      </c>
    </row>
    <row r="13" spans="1:12">
      <c r="A13" s="1" t="s">
        <v>2349</v>
      </c>
      <c r="B13" s="1" t="s">
        <v>2350</v>
      </c>
      <c r="C13" s="1" t="s">
        <v>2351</v>
      </c>
      <c r="D13" s="2">
        <v>55213</v>
      </c>
      <c r="E13" s="2" t="s">
        <v>2349</v>
      </c>
      <c r="F13" s="2">
        <v>-2.5681516721457598</v>
      </c>
      <c r="G13" s="2">
        <v>8.8301543195241994</v>
      </c>
      <c r="H13" s="2">
        <v>-8.8715873625416002</v>
      </c>
      <c r="I13" s="3">
        <v>6.2000147110264599E-10</v>
      </c>
      <c r="J13" s="3">
        <v>3.9650789940770098E-8</v>
      </c>
      <c r="K13" s="2">
        <v>12.757417772676099</v>
      </c>
      <c r="L13" s="4">
        <f t="shared" si="0"/>
        <v>-5.9304914856521949</v>
      </c>
    </row>
    <row r="14" spans="1:12">
      <c r="A14" s="1" t="s">
        <v>1684</v>
      </c>
      <c r="B14" s="1" t="s">
        <v>1685</v>
      </c>
      <c r="C14" s="1" t="s">
        <v>1686</v>
      </c>
      <c r="D14" s="2">
        <v>134549</v>
      </c>
      <c r="E14" s="2" t="s">
        <v>1684</v>
      </c>
      <c r="F14" s="2">
        <v>-3.5487374885545702</v>
      </c>
      <c r="G14" s="2">
        <v>8.1972571875142304</v>
      </c>
      <c r="H14" s="2">
        <v>-8.8613863172660992</v>
      </c>
      <c r="I14" s="3">
        <v>6.3600995693356298E-10</v>
      </c>
      <c r="J14" s="3">
        <v>4.0433208752026399E-8</v>
      </c>
      <c r="K14" s="2">
        <v>12.732346901706901</v>
      </c>
      <c r="L14" s="4">
        <f t="shared" si="0"/>
        <v>-11.702440206777771</v>
      </c>
    </row>
    <row r="15" spans="1:12">
      <c r="A15" s="1" t="s">
        <v>2337</v>
      </c>
      <c r="B15" s="1" t="s">
        <v>2338</v>
      </c>
      <c r="C15" s="1" t="s">
        <v>2339</v>
      </c>
      <c r="D15" s="2">
        <v>93377</v>
      </c>
      <c r="E15" s="2" t="s">
        <v>2337</v>
      </c>
      <c r="F15" s="2">
        <v>-4.0542665291714002</v>
      </c>
      <c r="G15" s="2">
        <v>6.4197038507174904</v>
      </c>
      <c r="H15" s="2">
        <v>-8.6987818586046206</v>
      </c>
      <c r="I15" s="3">
        <v>9.5661682677968009E-10</v>
      </c>
      <c r="J15" s="3">
        <v>5.2353975248214001E-8</v>
      </c>
      <c r="K15" s="2">
        <v>12.330791030793799</v>
      </c>
      <c r="L15" s="4">
        <f t="shared" si="0"/>
        <v>-16.613297251249698</v>
      </c>
    </row>
    <row r="16" spans="1:12">
      <c r="A16" s="1" t="s">
        <v>2329</v>
      </c>
      <c r="B16" s="1" t="s">
        <v>2330</v>
      </c>
      <c r="C16" s="1" t="s">
        <v>2331</v>
      </c>
      <c r="D16" s="2">
        <v>283045</v>
      </c>
      <c r="E16" s="2" t="s">
        <v>2329</v>
      </c>
      <c r="F16" s="2">
        <v>-3.1146674265177299</v>
      </c>
      <c r="G16" s="2">
        <v>5.2894609701074398</v>
      </c>
      <c r="H16" s="2">
        <v>-8.6591540405100602</v>
      </c>
      <c r="I16" s="3">
        <v>1.0572277049556101E-9</v>
      </c>
      <c r="J16" s="3">
        <v>5.6151281587041E-8</v>
      </c>
      <c r="K16" s="2">
        <v>12.2323813480292</v>
      </c>
      <c r="L16" s="4">
        <f t="shared" si="0"/>
        <v>-8.6618033945826092</v>
      </c>
    </row>
    <row r="17" spans="1:12">
      <c r="A17" s="1" t="s">
        <v>1211</v>
      </c>
      <c r="B17" s="1" t="s">
        <v>1212</v>
      </c>
      <c r="C17" s="1" t="s">
        <v>1213</v>
      </c>
      <c r="D17" s="2">
        <v>11342</v>
      </c>
      <c r="E17" s="2" t="s">
        <v>1211</v>
      </c>
      <c r="F17" s="2">
        <v>-1.79784631154116</v>
      </c>
      <c r="G17" s="2">
        <v>10.7901388293501</v>
      </c>
      <c r="H17" s="2">
        <v>-8.6439940326303404</v>
      </c>
      <c r="I17" s="3">
        <v>1.09851715574893E-9</v>
      </c>
      <c r="J17" s="3">
        <v>5.73758701161397E-8</v>
      </c>
      <c r="K17" s="2">
        <v>12.194677194854</v>
      </c>
      <c r="L17" s="4">
        <f t="shared" si="0"/>
        <v>-3.4770078194310599</v>
      </c>
    </row>
    <row r="18" spans="1:12">
      <c r="A18" s="1" t="s">
        <v>1490</v>
      </c>
      <c r="B18" s="1" t="s">
        <v>1491</v>
      </c>
      <c r="C18" s="1" t="s">
        <v>1492</v>
      </c>
      <c r="D18" s="2">
        <v>112616</v>
      </c>
      <c r="E18" s="2" t="s">
        <v>1490</v>
      </c>
      <c r="F18" s="2">
        <v>-2.0355537244252799</v>
      </c>
      <c r="G18" s="2">
        <v>5.0364450137552499</v>
      </c>
      <c r="H18" s="2">
        <v>-8.5710402643284898</v>
      </c>
      <c r="I18" s="3">
        <v>1.3214674946603401E-9</v>
      </c>
      <c r="J18" s="3">
        <v>6.4597949860338003E-8</v>
      </c>
      <c r="K18" s="2">
        <v>12.012798535087001</v>
      </c>
      <c r="L18" s="4">
        <f t="shared" si="0"/>
        <v>-4.0998005449906652</v>
      </c>
    </row>
    <row r="19" spans="1:12">
      <c r="A19" s="1" t="s">
        <v>1214</v>
      </c>
      <c r="B19" s="1" t="s">
        <v>1215</v>
      </c>
      <c r="C19" s="1" t="s">
        <v>1216</v>
      </c>
      <c r="D19" s="2">
        <v>84899</v>
      </c>
      <c r="E19" s="2" t="s">
        <v>1214</v>
      </c>
      <c r="F19" s="2">
        <v>-3.3306517002384601</v>
      </c>
      <c r="G19" s="2">
        <v>9.6543908164279593</v>
      </c>
      <c r="H19" s="2">
        <v>-8.5579607659263992</v>
      </c>
      <c r="I19" s="3">
        <v>1.3660790390982099E-9</v>
      </c>
      <c r="J19" s="3">
        <v>6.6391968743817396E-8</v>
      </c>
      <c r="K19" s="2">
        <v>11.980114151423299</v>
      </c>
      <c r="L19" s="4">
        <f t="shared" si="0"/>
        <v>-10.060650609042856</v>
      </c>
    </row>
    <row r="20" spans="1:12">
      <c r="A20" s="1" t="s">
        <v>1679</v>
      </c>
      <c r="B20" s="1" t="s">
        <v>1680</v>
      </c>
      <c r="C20" s="1" t="s">
        <v>1680</v>
      </c>
      <c r="D20" s="2">
        <v>57212</v>
      </c>
      <c r="E20" s="2" t="s">
        <v>1679</v>
      </c>
      <c r="F20" s="2">
        <v>-3.0401170482700701</v>
      </c>
      <c r="G20" s="2">
        <v>8.8906870766180006</v>
      </c>
      <c r="H20" s="2">
        <v>-8.1762232205178904</v>
      </c>
      <c r="I20" s="3">
        <v>3.6353580013306899E-9</v>
      </c>
      <c r="J20" s="3">
        <v>1.2926573119138399E-7</v>
      </c>
      <c r="K20" s="2">
        <v>11.016077428498299</v>
      </c>
      <c r="L20" s="4">
        <f t="shared" si="0"/>
        <v>-8.2255779411215286</v>
      </c>
    </row>
    <row r="21" spans="1:12">
      <c r="A21" s="1" t="s">
        <v>1217</v>
      </c>
      <c r="B21" s="1" t="s">
        <v>1218</v>
      </c>
      <c r="C21" s="1" t="s">
        <v>1219</v>
      </c>
      <c r="D21" s="2">
        <v>283131</v>
      </c>
      <c r="E21" s="2" t="s">
        <v>1217</v>
      </c>
      <c r="F21" s="2">
        <v>-2.2460850442350102</v>
      </c>
      <c r="G21" s="2">
        <v>11.888926213209499</v>
      </c>
      <c r="H21" s="2">
        <v>-8.1273101887672397</v>
      </c>
      <c r="I21" s="3">
        <v>4.12666055853262E-9</v>
      </c>
      <c r="J21" s="3">
        <v>1.4213314224212101E-7</v>
      </c>
      <c r="K21" s="2">
        <v>10.8911565922857</v>
      </c>
      <c r="L21" s="4">
        <f t="shared" si="0"/>
        <v>-4.743937635852018</v>
      </c>
    </row>
    <row r="22" spans="1:12">
      <c r="A22" s="1" t="s">
        <v>1840</v>
      </c>
      <c r="B22" s="1" t="s">
        <v>1841</v>
      </c>
      <c r="C22" s="1" t="s">
        <v>1842</v>
      </c>
      <c r="D22" s="2">
        <v>5137</v>
      </c>
      <c r="E22" s="2" t="s">
        <v>1840</v>
      </c>
      <c r="F22" s="2">
        <v>-3.4186020923309499</v>
      </c>
      <c r="G22" s="2">
        <v>6.8820567387504497</v>
      </c>
      <c r="H22" s="2">
        <v>-8.1228544172411006</v>
      </c>
      <c r="I22" s="3">
        <v>4.1746518588320498E-9</v>
      </c>
      <c r="J22" s="3">
        <v>1.4337907305061001E-7</v>
      </c>
      <c r="K22" s="2">
        <v>10.879761280291101</v>
      </c>
      <c r="L22" s="4">
        <f t="shared" si="0"/>
        <v>-10.693054320374893</v>
      </c>
    </row>
    <row r="23" spans="1:12">
      <c r="A23" s="1" t="s">
        <v>1220</v>
      </c>
      <c r="B23" s="1" t="s">
        <v>1221</v>
      </c>
      <c r="C23" s="1" t="s">
        <v>1222</v>
      </c>
      <c r="D23" s="2">
        <v>51561</v>
      </c>
      <c r="E23" s="2" t="s">
        <v>1220</v>
      </c>
      <c r="F23" s="2">
        <v>-2.0514480350433701</v>
      </c>
      <c r="G23" s="2">
        <v>5.4817772461452998</v>
      </c>
      <c r="H23" s="2">
        <v>-8.11188874489374</v>
      </c>
      <c r="I23" s="3">
        <v>4.2951950227970099E-9</v>
      </c>
      <c r="J23" s="3">
        <v>1.4553369407660099E-7</v>
      </c>
      <c r="K23" s="2">
        <v>10.851706337719</v>
      </c>
      <c r="L23" s="4">
        <f t="shared" si="0"/>
        <v>-4.1452181693949779</v>
      </c>
    </row>
    <row r="24" spans="1:12">
      <c r="A24" s="1" t="s">
        <v>1223</v>
      </c>
      <c r="B24" s="1" t="s">
        <v>1224</v>
      </c>
      <c r="C24" s="1" t="s">
        <v>1225</v>
      </c>
      <c r="D24" s="2">
        <v>91977</v>
      </c>
      <c r="E24" s="2" t="s">
        <v>1223</v>
      </c>
      <c r="F24" s="2">
        <v>-1.7107390898914401</v>
      </c>
      <c r="G24" s="2">
        <v>6.6996242889962501</v>
      </c>
      <c r="H24" s="2">
        <v>-8.0563450089389494</v>
      </c>
      <c r="I24" s="3">
        <v>4.9625387482377303E-9</v>
      </c>
      <c r="J24" s="3">
        <v>1.6016911921395501E-7</v>
      </c>
      <c r="K24" s="2">
        <v>10.709361016617301</v>
      </c>
      <c r="L24" s="4">
        <f t="shared" si="0"/>
        <v>-3.2732847022188123</v>
      </c>
    </row>
    <row r="25" spans="1:12">
      <c r="A25" s="1" t="s">
        <v>2195</v>
      </c>
      <c r="B25" s="1" t="s">
        <v>2196</v>
      </c>
      <c r="C25" s="1" t="s">
        <v>2197</v>
      </c>
      <c r="D25" s="2">
        <v>5168</v>
      </c>
      <c r="E25" s="2" t="s">
        <v>2195</v>
      </c>
      <c r="F25" s="2">
        <v>-4.15455495092547</v>
      </c>
      <c r="G25" s="2">
        <v>10.5782616854537</v>
      </c>
      <c r="H25" s="2">
        <v>-8.0458215895467102</v>
      </c>
      <c r="I25" s="3">
        <v>5.1004229789137602E-9</v>
      </c>
      <c r="J25" s="3">
        <v>1.62741633072438E-7</v>
      </c>
      <c r="K25" s="2">
        <v>10.682346900623299</v>
      </c>
      <c r="L25" s="4">
        <f t="shared" si="0"/>
        <v>-17.809251166042507</v>
      </c>
    </row>
    <row r="26" spans="1:12">
      <c r="A26" s="1" t="s">
        <v>2309</v>
      </c>
      <c r="B26" s="1" t="s">
        <v>2310</v>
      </c>
      <c r="C26" s="1" t="s">
        <v>2311</v>
      </c>
      <c r="D26" s="2">
        <v>57509</v>
      </c>
      <c r="E26" s="2" t="s">
        <v>2309</v>
      </c>
      <c r="F26" s="2">
        <v>-3.3583384541917298</v>
      </c>
      <c r="G26" s="2">
        <v>7.9432471840431704</v>
      </c>
      <c r="H26" s="2">
        <v>-7.9894168395197402</v>
      </c>
      <c r="I26" s="3">
        <v>5.9088718005613196E-9</v>
      </c>
      <c r="J26" s="3">
        <v>1.8052894123680999E-7</v>
      </c>
      <c r="K26" s="2">
        <v>10.537309486881799</v>
      </c>
      <c r="L26" s="4">
        <f t="shared" si="0"/>
        <v>-10.255589057602368</v>
      </c>
    </row>
    <row r="27" spans="1:12">
      <c r="A27" s="1" t="s">
        <v>2293</v>
      </c>
      <c r="B27" s="1" t="s">
        <v>2294</v>
      </c>
      <c r="C27" s="1" t="s">
        <v>2295</v>
      </c>
      <c r="D27" s="2">
        <v>387486</v>
      </c>
      <c r="E27" s="2" t="s">
        <v>2293</v>
      </c>
      <c r="F27" s="2">
        <v>-3.70205643618123</v>
      </c>
      <c r="G27" s="2">
        <v>8.0989112854927292</v>
      </c>
      <c r="H27" s="2">
        <v>-7.8638638897161002</v>
      </c>
      <c r="I27" s="3">
        <v>8.2102692782530894E-9</v>
      </c>
      <c r="J27" s="3">
        <v>2.28643284380555E-7</v>
      </c>
      <c r="K27" s="2">
        <v>10.2130033319978</v>
      </c>
      <c r="L27" s="4">
        <f t="shared" si="0"/>
        <v>-13.014576271898051</v>
      </c>
    </row>
    <row r="28" spans="1:12">
      <c r="A28" s="1" t="s">
        <v>1226</v>
      </c>
      <c r="B28" s="1" t="s">
        <v>1682</v>
      </c>
      <c r="C28" s="1" t="s">
        <v>1683</v>
      </c>
      <c r="D28" s="2">
        <v>32</v>
      </c>
      <c r="E28" s="2" t="s">
        <v>1226</v>
      </c>
      <c r="F28" s="2">
        <v>-2.7786653469721201</v>
      </c>
      <c r="G28" s="2">
        <v>7.7978618940963997</v>
      </c>
      <c r="H28" s="2">
        <v>-7.7779673850424</v>
      </c>
      <c r="I28" s="3">
        <v>1.0293844304782E-8</v>
      </c>
      <c r="J28" s="3">
        <v>2.7278687407672301E-7</v>
      </c>
      <c r="K28" s="2">
        <v>9.9899814202525796</v>
      </c>
      <c r="L28" s="4">
        <f t="shared" si="0"/>
        <v>-6.8621722832202128</v>
      </c>
    </row>
    <row r="29" spans="1:12">
      <c r="A29" s="1" t="s">
        <v>1227</v>
      </c>
      <c r="B29" s="1" t="s">
        <v>1228</v>
      </c>
      <c r="C29" s="1" t="s">
        <v>1229</v>
      </c>
      <c r="D29" s="2">
        <v>8633</v>
      </c>
      <c r="E29" s="2" t="s">
        <v>1227</v>
      </c>
      <c r="F29" s="2">
        <v>-2.9479124413497901</v>
      </c>
      <c r="G29" s="2">
        <v>7.0023123743223703</v>
      </c>
      <c r="H29" s="2">
        <v>-7.7601546675047297</v>
      </c>
      <c r="I29" s="3">
        <v>1.07893464455001E-8</v>
      </c>
      <c r="J29" s="3">
        <v>2.8323440747180998E-7</v>
      </c>
      <c r="K29" s="2">
        <v>9.9436168478486309</v>
      </c>
      <c r="L29" s="4">
        <f t="shared" si="0"/>
        <v>-7.716317151214179</v>
      </c>
    </row>
    <row r="30" spans="1:12">
      <c r="A30" s="1" t="s">
        <v>2115</v>
      </c>
      <c r="B30" s="1" t="s">
        <v>2116</v>
      </c>
      <c r="C30" s="1" t="s">
        <v>2117</v>
      </c>
      <c r="D30" s="2">
        <v>23408</v>
      </c>
      <c r="E30" s="2" t="s">
        <v>2115</v>
      </c>
      <c r="F30" s="2">
        <v>-1.7153355214274399</v>
      </c>
      <c r="G30" s="2">
        <v>7.7686868551357202</v>
      </c>
      <c r="H30" s="2">
        <v>-7.75084540218052</v>
      </c>
      <c r="I30" s="3">
        <v>1.10578942028192E-8</v>
      </c>
      <c r="J30" s="3">
        <v>2.8788261277763401E-7</v>
      </c>
      <c r="K30" s="2">
        <v>9.9193701348736099</v>
      </c>
      <c r="L30" s="4">
        <f t="shared" si="0"/>
        <v>-3.2837300295218115</v>
      </c>
    </row>
    <row r="31" spans="1:12">
      <c r="A31" s="1" t="s">
        <v>2123</v>
      </c>
      <c r="B31" s="1" t="s">
        <v>2124</v>
      </c>
      <c r="C31" s="1" t="s">
        <v>2125</v>
      </c>
      <c r="D31" s="2">
        <v>23348</v>
      </c>
      <c r="E31" s="2" t="s">
        <v>2123</v>
      </c>
      <c r="F31" s="2">
        <v>-3.0189162799684399</v>
      </c>
      <c r="G31" s="2">
        <v>9.3573260811845405</v>
      </c>
      <c r="H31" s="2">
        <v>-7.6795488019229001</v>
      </c>
      <c r="I31" s="3">
        <v>1.33535903289824E-8</v>
      </c>
      <c r="J31" s="3">
        <v>3.2386959203480898E-7</v>
      </c>
      <c r="K31" s="2">
        <v>9.7333169975124996</v>
      </c>
      <c r="L31" s="4">
        <f t="shared" si="0"/>
        <v>-8.1055848180748438</v>
      </c>
    </row>
    <row r="32" spans="1:12">
      <c r="A32" s="1" t="s">
        <v>1502</v>
      </c>
      <c r="B32" s="1" t="s">
        <v>1503</v>
      </c>
      <c r="C32" s="1" t="s">
        <v>1504</v>
      </c>
      <c r="D32" s="2">
        <v>2810</v>
      </c>
      <c r="E32" s="2" t="s">
        <v>1502</v>
      </c>
      <c r="F32" s="2">
        <v>-2.59748400292799</v>
      </c>
      <c r="G32" s="2">
        <v>8.6653673468729</v>
      </c>
      <c r="H32" s="2">
        <v>-7.6025378299139197</v>
      </c>
      <c r="I32" s="3">
        <v>1.6382848322733499E-8</v>
      </c>
      <c r="J32" s="3">
        <v>3.7460327568103201E-7</v>
      </c>
      <c r="K32" s="2">
        <v>9.5316515955301</v>
      </c>
      <c r="L32" s="4">
        <f t="shared" si="0"/>
        <v>-6.0523021067551879</v>
      </c>
    </row>
    <row r="33" spans="1:12">
      <c r="A33" s="1" t="s">
        <v>2147</v>
      </c>
      <c r="B33" s="1" t="s">
        <v>2148</v>
      </c>
      <c r="C33" s="1" t="s">
        <v>2149</v>
      </c>
      <c r="D33" s="2">
        <v>6622</v>
      </c>
      <c r="E33" s="2" t="s">
        <v>2147</v>
      </c>
      <c r="F33" s="2">
        <v>-3.3086380118168299</v>
      </c>
      <c r="G33" s="2">
        <v>6.0758512850861504</v>
      </c>
      <c r="H33" s="2">
        <v>-7.52315129797024</v>
      </c>
      <c r="I33" s="3">
        <v>2.0241455062030101E-8</v>
      </c>
      <c r="J33" s="3">
        <v>4.4005063142194098E-7</v>
      </c>
      <c r="K33" s="2">
        <v>9.3230147083123001</v>
      </c>
      <c r="L33" s="4">
        <f t="shared" si="0"/>
        <v>-9.9083031672162871</v>
      </c>
    </row>
    <row r="34" spans="1:12">
      <c r="A34" s="1" t="s">
        <v>2057</v>
      </c>
      <c r="B34" s="1" t="s">
        <v>2058</v>
      </c>
      <c r="C34" s="1" t="s">
        <v>2059</v>
      </c>
      <c r="D34" s="2">
        <v>100288426</v>
      </c>
      <c r="E34" s="2" t="s">
        <v>2057</v>
      </c>
      <c r="F34" s="2">
        <v>-3.2442971681283002</v>
      </c>
      <c r="G34" s="2">
        <v>7.0335739953761998</v>
      </c>
      <c r="H34" s="2">
        <v>-7.4169507535626398</v>
      </c>
      <c r="I34" s="3">
        <v>2.6891977066872701E-8</v>
      </c>
      <c r="J34" s="3">
        <v>5.4681412003784498E-7</v>
      </c>
      <c r="K34" s="2">
        <v>9.0427364766013305</v>
      </c>
      <c r="L34" s="4">
        <f t="shared" si="0"/>
        <v>-9.4761245978075479</v>
      </c>
    </row>
    <row r="35" spans="1:12">
      <c r="A35" s="1" t="s">
        <v>2203</v>
      </c>
      <c r="B35" s="1" t="s">
        <v>2204</v>
      </c>
      <c r="C35" s="1" t="s">
        <v>2205</v>
      </c>
      <c r="D35" s="2">
        <v>118611</v>
      </c>
      <c r="E35" s="2" t="s">
        <v>2203</v>
      </c>
      <c r="F35" s="2">
        <v>-3.3224316604464499</v>
      </c>
      <c r="G35" s="2">
        <v>6.5313074570662604</v>
      </c>
      <c r="H35" s="2">
        <v>-7.4014561641471204</v>
      </c>
      <c r="I35" s="3">
        <v>2.8033132273795799E-8</v>
      </c>
      <c r="J35" s="3">
        <v>5.6055131452963401E-7</v>
      </c>
      <c r="K35" s="2">
        <v>9.0017336342284295</v>
      </c>
      <c r="L35" s="4">
        <f t="shared" si="0"/>
        <v>-10.003491059708193</v>
      </c>
    </row>
    <row r="36" spans="1:12">
      <c r="A36" s="1" t="s">
        <v>1230</v>
      </c>
      <c r="B36" s="1" t="s">
        <v>1288</v>
      </c>
      <c r="C36" s="1" t="s">
        <v>1289</v>
      </c>
      <c r="D36" s="2">
        <v>596</v>
      </c>
      <c r="E36" s="2" t="s">
        <v>1230</v>
      </c>
      <c r="F36" s="2">
        <v>-2.2023352137482402</v>
      </c>
      <c r="G36" s="2">
        <v>7.1542508010462997</v>
      </c>
      <c r="H36" s="2">
        <v>-7.40006589874345</v>
      </c>
      <c r="I36" s="3">
        <v>2.8137899110958799E-8</v>
      </c>
      <c r="J36" s="3">
        <v>5.6130872434103698E-7</v>
      </c>
      <c r="K36" s="2">
        <v>8.9980532567354299</v>
      </c>
      <c r="L36" s="4">
        <f t="shared" si="0"/>
        <v>-4.6022367902403483</v>
      </c>
    </row>
    <row r="37" spans="1:12">
      <c r="A37" s="1" t="s">
        <v>2179</v>
      </c>
      <c r="B37" s="1" t="s">
        <v>2180</v>
      </c>
      <c r="C37" s="1" t="s">
        <v>2181</v>
      </c>
      <c r="D37" s="2">
        <v>5522</v>
      </c>
      <c r="E37" s="2" t="s">
        <v>2179</v>
      </c>
      <c r="F37" s="2">
        <v>-2.6728864074059899</v>
      </c>
      <c r="G37" s="2">
        <v>8.9229267731861199</v>
      </c>
      <c r="H37" s="2">
        <v>-7.3770591792281603</v>
      </c>
      <c r="I37" s="3">
        <v>2.9930562951450303E-8</v>
      </c>
      <c r="J37" s="3">
        <v>5.8501702042139796E-7</v>
      </c>
      <c r="K37" s="2">
        <v>8.9371162943072999</v>
      </c>
      <c r="L37" s="4">
        <f t="shared" si="0"/>
        <v>-6.3770376876541706</v>
      </c>
    </row>
    <row r="38" spans="1:12">
      <c r="A38" s="1" t="s">
        <v>2211</v>
      </c>
      <c r="B38" s="1" t="s">
        <v>2212</v>
      </c>
      <c r="C38" s="1" t="s">
        <v>2213</v>
      </c>
      <c r="D38" s="2">
        <v>7314</v>
      </c>
      <c r="E38" s="2" t="s">
        <v>2211</v>
      </c>
      <c r="F38" s="2">
        <v>-2.54054378781316</v>
      </c>
      <c r="G38" s="2">
        <v>9.0468885205883502</v>
      </c>
      <c r="H38" s="2">
        <v>-7.3438439737915502</v>
      </c>
      <c r="I38" s="3">
        <v>3.2725525526718699E-8</v>
      </c>
      <c r="J38" s="3">
        <v>6.2805016955388103E-7</v>
      </c>
      <c r="K38" s="2">
        <v>8.8490330071952794</v>
      </c>
      <c r="L38" s="4">
        <f t="shared" si="0"/>
        <v>-5.8180826367754053</v>
      </c>
    </row>
    <row r="39" spans="1:12">
      <c r="A39" s="1" t="s">
        <v>1231</v>
      </c>
      <c r="B39" s="1" t="s">
        <v>1232</v>
      </c>
      <c r="C39" s="1" t="s">
        <v>1233</v>
      </c>
      <c r="D39" s="2">
        <v>57560</v>
      </c>
      <c r="E39" s="2" t="s">
        <v>1231</v>
      </c>
      <c r="F39" s="2">
        <v>-2.5813171408326299</v>
      </c>
      <c r="G39" s="2">
        <v>9.9909305205401395</v>
      </c>
      <c r="H39" s="2">
        <v>-7.3159919557108601</v>
      </c>
      <c r="I39" s="3">
        <v>3.5272820705331598E-8</v>
      </c>
      <c r="J39" s="3">
        <v>6.6218736857324502E-7</v>
      </c>
      <c r="K39" s="2">
        <v>8.7750750749671003</v>
      </c>
      <c r="L39" s="4">
        <f t="shared" si="0"/>
        <v>-5.9848585120186666</v>
      </c>
    </row>
    <row r="40" spans="1:12">
      <c r="A40" s="1" t="s">
        <v>1234</v>
      </c>
      <c r="B40" s="1" t="s">
        <v>1235</v>
      </c>
      <c r="C40" s="1" t="s">
        <v>1236</v>
      </c>
      <c r="D40" s="2">
        <v>9452</v>
      </c>
      <c r="E40" s="2" t="s">
        <v>1234</v>
      </c>
      <c r="F40" s="2">
        <v>-4.2666226211065696</v>
      </c>
      <c r="G40" s="2">
        <v>10.191256889216801</v>
      </c>
      <c r="H40" s="2">
        <v>-7.1394561584537399</v>
      </c>
      <c r="I40" s="3">
        <v>5.6840352944824302E-8</v>
      </c>
      <c r="J40" s="3">
        <v>9.36346505336653E-7</v>
      </c>
      <c r="K40" s="2">
        <v>8.3042828090322196</v>
      </c>
      <c r="L40" s="4">
        <f t="shared" si="0"/>
        <v>-19.247812931540704</v>
      </c>
    </row>
    <row r="41" spans="1:12">
      <c r="A41" s="1" t="s">
        <v>2073</v>
      </c>
      <c r="B41" s="1" t="s">
        <v>2074</v>
      </c>
      <c r="C41" s="1" t="s">
        <v>2075</v>
      </c>
      <c r="D41" s="2">
        <v>374868</v>
      </c>
      <c r="E41" s="2" t="s">
        <v>2073</v>
      </c>
      <c r="F41" s="2">
        <v>-1.8823776228075</v>
      </c>
      <c r="G41" s="2">
        <v>9.5633631215816504</v>
      </c>
      <c r="H41" s="2">
        <v>-7.1133243554021002</v>
      </c>
      <c r="I41" s="3">
        <v>6.1017889795466698E-8</v>
      </c>
      <c r="J41" s="3">
        <v>9.8154976076733194E-7</v>
      </c>
      <c r="K41" s="2">
        <v>8.2343032064812594</v>
      </c>
      <c r="L41" s="4">
        <f t="shared" si="0"/>
        <v>-3.686821637379412</v>
      </c>
    </row>
    <row r="42" spans="1:12">
      <c r="A42" s="1" t="s">
        <v>1687</v>
      </c>
      <c r="B42" s="1" t="s">
        <v>1688</v>
      </c>
      <c r="C42" s="1" t="s">
        <v>1689</v>
      </c>
      <c r="D42" s="2">
        <v>57580</v>
      </c>
      <c r="E42" s="2" t="s">
        <v>1687</v>
      </c>
      <c r="F42" s="2">
        <v>-2.70104761523665</v>
      </c>
      <c r="G42" s="2">
        <v>8.1877846968082206</v>
      </c>
      <c r="H42" s="2">
        <v>-7.1101703650255503</v>
      </c>
      <c r="I42" s="3">
        <v>6.1542741092852795E-8</v>
      </c>
      <c r="J42" s="3">
        <v>9.8621165309520693E-7</v>
      </c>
      <c r="K42" s="2">
        <v>8.2258520244704503</v>
      </c>
      <c r="L42" s="4">
        <f t="shared" si="0"/>
        <v>-6.5027394311318423</v>
      </c>
    </row>
    <row r="43" spans="1:12">
      <c r="A43" s="1" t="s">
        <v>1237</v>
      </c>
      <c r="B43" s="1" t="s">
        <v>1238</v>
      </c>
      <c r="C43" s="1" t="s">
        <v>1239</v>
      </c>
      <c r="D43" s="2">
        <v>79137</v>
      </c>
      <c r="E43" s="2" t="s">
        <v>1237</v>
      </c>
      <c r="F43" s="2">
        <v>-1.72421610078461</v>
      </c>
      <c r="G43" s="2">
        <v>10.3946829305244</v>
      </c>
      <c r="H43" s="2">
        <v>-7.0815570386309998</v>
      </c>
      <c r="I43" s="3">
        <v>6.6518623004104494E-8</v>
      </c>
      <c r="J43" s="3">
        <v>1.04597522431501E-6</v>
      </c>
      <c r="K43" s="2">
        <v>8.1491335092888306</v>
      </c>
      <c r="L43" s="4">
        <f t="shared" si="0"/>
        <v>-3.3040055285091348</v>
      </c>
    </row>
    <row r="44" spans="1:12">
      <c r="A44" s="1" t="s">
        <v>2151</v>
      </c>
      <c r="B44" s="1" t="s">
        <v>2152</v>
      </c>
      <c r="C44" s="1" t="s">
        <v>2153</v>
      </c>
      <c r="D44" s="2">
        <v>57460</v>
      </c>
      <c r="E44" s="2" t="s">
        <v>2151</v>
      </c>
      <c r="F44" s="2">
        <v>-2.2989338090852098</v>
      </c>
      <c r="G44" s="2">
        <v>8.1593828653369709</v>
      </c>
      <c r="H44" s="2">
        <v>-7.0536851966350103</v>
      </c>
      <c r="I44" s="3">
        <v>7.1758183628279001E-8</v>
      </c>
      <c r="J44" s="3">
        <v>1.10761022246593E-6</v>
      </c>
      <c r="K44" s="2">
        <v>8.0743195776686996</v>
      </c>
      <c r="L44" s="4">
        <f t="shared" si="0"/>
        <v>-4.9209396008901791</v>
      </c>
    </row>
    <row r="45" spans="1:12">
      <c r="A45" s="1" t="s">
        <v>2026</v>
      </c>
      <c r="B45" s="1" t="s">
        <v>2027</v>
      </c>
      <c r="C45" s="1" t="s">
        <v>2028</v>
      </c>
      <c r="D45" s="2">
        <v>6414</v>
      </c>
      <c r="E45" s="2" t="s">
        <v>2026</v>
      </c>
      <c r="F45" s="2">
        <v>-3.8278873279721402</v>
      </c>
      <c r="G45" s="2">
        <v>11.128209825964801</v>
      </c>
      <c r="H45" s="2">
        <v>-6.98381894179425</v>
      </c>
      <c r="I45" s="3">
        <v>8.6810092529936195E-8</v>
      </c>
      <c r="J45" s="3">
        <v>1.2859016505829599E-6</v>
      </c>
      <c r="K45" s="2">
        <v>7.8864266597993504</v>
      </c>
      <c r="L45" s="4">
        <f t="shared" si="0"/>
        <v>-14.200672304659752</v>
      </c>
    </row>
    <row r="46" spans="1:12">
      <c r="A46" s="1" t="s">
        <v>1805</v>
      </c>
      <c r="B46" s="1" t="s">
        <v>1806</v>
      </c>
      <c r="C46" s="1" t="s">
        <v>1807</v>
      </c>
      <c r="D46" s="2">
        <v>353135</v>
      </c>
      <c r="E46" s="2" t="s">
        <v>1805</v>
      </c>
      <c r="F46" s="2">
        <v>-2.0314179574410201</v>
      </c>
      <c r="G46" s="2">
        <v>5.7019794958031298</v>
      </c>
      <c r="H46" s="2">
        <v>-6.9725241021984203</v>
      </c>
      <c r="I46" s="3">
        <v>8.9528350920030596E-8</v>
      </c>
      <c r="J46" s="3">
        <v>1.3188275215984601E-6</v>
      </c>
      <c r="K46" s="2">
        <v>7.8560038562268799</v>
      </c>
      <c r="L46" s="4">
        <f t="shared" si="0"/>
        <v>-4.0880644962212189</v>
      </c>
    </row>
    <row r="47" spans="1:12">
      <c r="A47" s="1" t="s">
        <v>2076</v>
      </c>
      <c r="B47" s="1" t="s">
        <v>2077</v>
      </c>
      <c r="C47" s="1" t="s">
        <v>2078</v>
      </c>
      <c r="D47" s="2">
        <v>2628</v>
      </c>
      <c r="E47" s="2" t="s">
        <v>2076</v>
      </c>
      <c r="F47" s="2">
        <v>-3.23778298295281</v>
      </c>
      <c r="G47" s="2">
        <v>10.271128672924201</v>
      </c>
      <c r="H47" s="2">
        <v>-6.9496673434942497</v>
      </c>
      <c r="I47" s="3">
        <v>9.5296209992625906E-8</v>
      </c>
      <c r="J47" s="3">
        <v>1.38036943991045E-6</v>
      </c>
      <c r="K47" s="2">
        <v>7.7943990633666802</v>
      </c>
      <c r="L47" s="4">
        <f t="shared" si="0"/>
        <v>-9.4334336094225808</v>
      </c>
    </row>
    <row r="48" spans="1:12">
      <c r="A48" s="1" t="s">
        <v>1486</v>
      </c>
      <c r="B48" s="1" t="s">
        <v>2004</v>
      </c>
      <c r="C48" s="1" t="s">
        <v>2005</v>
      </c>
      <c r="D48" s="2">
        <v>5166</v>
      </c>
      <c r="E48" s="2" t="s">
        <v>1486</v>
      </c>
      <c r="F48" s="2">
        <v>-2.51558983236457</v>
      </c>
      <c r="G48" s="2">
        <v>11.166149687553601</v>
      </c>
      <c r="H48" s="2">
        <v>-6.9151043039582198</v>
      </c>
      <c r="I48" s="3">
        <v>1.0474239928896101E-7</v>
      </c>
      <c r="J48" s="3">
        <v>1.47890628272551E-6</v>
      </c>
      <c r="K48" s="2">
        <v>7.7011425255952002</v>
      </c>
      <c r="L48" s="4">
        <f t="shared" si="0"/>
        <v>-5.7183139602616126</v>
      </c>
    </row>
    <row r="49" spans="1:12">
      <c r="A49" s="1" t="s">
        <v>2037</v>
      </c>
      <c r="B49" s="1" t="s">
        <v>2038</v>
      </c>
      <c r="C49" s="1" t="s">
        <v>2039</v>
      </c>
      <c r="D49" s="2">
        <v>11155</v>
      </c>
      <c r="E49" s="2" t="s">
        <v>2037</v>
      </c>
      <c r="F49" s="2">
        <v>-2.1386334975993</v>
      </c>
      <c r="G49" s="2">
        <v>6.5435419557279797</v>
      </c>
      <c r="H49" s="2">
        <v>-6.8914881911607004</v>
      </c>
      <c r="I49" s="3">
        <v>1.11737654210619E-7</v>
      </c>
      <c r="J49" s="3">
        <v>1.5507141371291699E-6</v>
      </c>
      <c r="K49" s="2">
        <v>7.6373537798383397</v>
      </c>
      <c r="L49" s="4">
        <f t="shared" si="0"/>
        <v>-4.4034475979952479</v>
      </c>
    </row>
    <row r="50" spans="1:12">
      <c r="A50" s="1" t="s">
        <v>1696</v>
      </c>
      <c r="B50" s="1" t="s">
        <v>1697</v>
      </c>
      <c r="C50" s="1" t="s">
        <v>1698</v>
      </c>
      <c r="D50" s="2">
        <v>9104</v>
      </c>
      <c r="E50" s="2" t="s">
        <v>1696</v>
      </c>
      <c r="F50" s="2">
        <v>-3.5411295263327198</v>
      </c>
      <c r="G50" s="2">
        <v>6.1937024621992798</v>
      </c>
      <c r="H50" s="2">
        <v>-6.8225372256604704</v>
      </c>
      <c r="I50" s="3">
        <v>1.34994285100715E-7</v>
      </c>
      <c r="J50" s="3">
        <v>1.79718726991566E-6</v>
      </c>
      <c r="K50" s="2">
        <v>7.4507984995856003</v>
      </c>
      <c r="L50" s="4">
        <f t="shared" si="0"/>
        <v>-11.640890550773141</v>
      </c>
    </row>
    <row r="51" spans="1:12">
      <c r="A51" s="1" t="s">
        <v>1916</v>
      </c>
      <c r="B51" s="1" t="s">
        <v>1917</v>
      </c>
      <c r="C51" s="1" t="s">
        <v>1918</v>
      </c>
      <c r="D51" s="2">
        <v>55766</v>
      </c>
      <c r="E51" s="2" t="s">
        <v>1916</v>
      </c>
      <c r="F51" s="2">
        <v>-3.1347965933614499</v>
      </c>
      <c r="G51" s="2">
        <v>6.7606189892317801</v>
      </c>
      <c r="H51" s="2">
        <v>-6.7876816707751297</v>
      </c>
      <c r="I51" s="3">
        <v>1.48560886081575E-7</v>
      </c>
      <c r="J51" s="3">
        <v>1.9382371870588102E-6</v>
      </c>
      <c r="K51" s="2">
        <v>7.3563176744236003</v>
      </c>
      <c r="L51" s="4">
        <f t="shared" si="0"/>
        <v>-8.7835040302757275</v>
      </c>
    </row>
    <row r="52" spans="1:12">
      <c r="A52" s="1" t="s">
        <v>2155</v>
      </c>
      <c r="B52" s="1" t="s">
        <v>2156</v>
      </c>
      <c r="C52" s="1" t="s">
        <v>2157</v>
      </c>
      <c r="D52" s="2">
        <v>9098</v>
      </c>
      <c r="E52" s="2" t="s">
        <v>2155</v>
      </c>
      <c r="F52" s="2">
        <v>-1.64740062129176</v>
      </c>
      <c r="G52" s="2">
        <v>10.205807331302299</v>
      </c>
      <c r="H52" s="2">
        <v>-6.6732767482987398</v>
      </c>
      <c r="I52" s="3">
        <v>2.0359724153481101E-7</v>
      </c>
      <c r="J52" s="3">
        <v>2.46658297702132E-6</v>
      </c>
      <c r="K52" s="2">
        <v>7.0454084719621104</v>
      </c>
      <c r="L52" s="4">
        <f t="shared" si="0"/>
        <v>-3.1326869785941147</v>
      </c>
    </row>
    <row r="53" spans="1:12">
      <c r="A53" s="1" t="s">
        <v>2199</v>
      </c>
      <c r="B53" s="1" t="s">
        <v>2200</v>
      </c>
      <c r="C53" s="1" t="s">
        <v>2201</v>
      </c>
      <c r="D53" s="2">
        <v>23328</v>
      </c>
      <c r="E53" s="2" t="s">
        <v>2199</v>
      </c>
      <c r="F53" s="2">
        <v>-2.0327740270591201</v>
      </c>
      <c r="G53" s="2">
        <v>10.891305722015099</v>
      </c>
      <c r="H53" s="2">
        <v>-6.5660622594314102</v>
      </c>
      <c r="I53" s="3">
        <v>2.73856738960968E-7</v>
      </c>
      <c r="J53" s="3">
        <v>3.1111657957321199E-6</v>
      </c>
      <c r="K53" s="2">
        <v>6.75297444082425</v>
      </c>
      <c r="L53" s="4">
        <f t="shared" si="0"/>
        <v>-4.0919089027909266</v>
      </c>
    </row>
    <row r="54" spans="1:12">
      <c r="A54" s="1" t="s">
        <v>1240</v>
      </c>
      <c r="B54" s="1" t="s">
        <v>1241</v>
      </c>
      <c r="C54" s="1" t="s">
        <v>1242</v>
      </c>
      <c r="D54" s="2">
        <v>84293</v>
      </c>
      <c r="E54" s="2" t="s">
        <v>1240</v>
      </c>
      <c r="F54" s="2">
        <v>-3.0638430466855802</v>
      </c>
      <c r="G54" s="2">
        <v>8.8772793378800099</v>
      </c>
      <c r="H54" s="2">
        <v>-6.5466715429404303</v>
      </c>
      <c r="I54" s="3">
        <v>2.88973425202977E-7</v>
      </c>
      <c r="J54" s="3">
        <v>3.24627665304995E-6</v>
      </c>
      <c r="K54" s="2">
        <v>6.6999796284923603</v>
      </c>
      <c r="L54" s="4">
        <f t="shared" si="0"/>
        <v>-8.3619710387141133</v>
      </c>
    </row>
    <row r="55" spans="1:12">
      <c r="A55" s="1" t="s">
        <v>1536</v>
      </c>
      <c r="B55" s="1" t="s">
        <v>1537</v>
      </c>
      <c r="C55" s="1" t="s">
        <v>1538</v>
      </c>
      <c r="D55" s="2">
        <v>57185</v>
      </c>
      <c r="E55" s="2" t="s">
        <v>1536</v>
      </c>
      <c r="F55" s="2">
        <v>-2.62691485090058</v>
      </c>
      <c r="G55" s="2">
        <v>9.2876431839873206</v>
      </c>
      <c r="H55" s="2">
        <v>-6.4717499150300801</v>
      </c>
      <c r="I55" s="3">
        <v>3.55756611526925E-7</v>
      </c>
      <c r="J55" s="3">
        <v>3.81113731710228E-6</v>
      </c>
      <c r="K55" s="2">
        <v>6.4949271534774704</v>
      </c>
      <c r="L55" s="4">
        <f t="shared" si="0"/>
        <v>-6.1770364799812123</v>
      </c>
    </row>
    <row r="56" spans="1:12">
      <c r="A56" s="1" t="s">
        <v>2246</v>
      </c>
      <c r="B56" s="1" t="s">
        <v>2247</v>
      </c>
      <c r="C56" s="1" t="s">
        <v>2248</v>
      </c>
      <c r="D56" s="2">
        <v>57471</v>
      </c>
      <c r="E56" s="2" t="s">
        <v>2246</v>
      </c>
      <c r="F56" s="2">
        <v>-2.8173611521381101</v>
      </c>
      <c r="G56" s="2">
        <v>8.7321774478202094</v>
      </c>
      <c r="H56" s="2">
        <v>-6.4709177078614299</v>
      </c>
      <c r="I56" s="3">
        <v>3.5658013261662398E-7</v>
      </c>
      <c r="J56" s="3">
        <v>3.8167112409113604E-6</v>
      </c>
      <c r="K56" s="2">
        <v>6.4926469401490801</v>
      </c>
      <c r="L56" s="4">
        <f t="shared" si="0"/>
        <v>-7.0487192892580337</v>
      </c>
    </row>
    <row r="57" spans="1:12">
      <c r="A57" s="1" t="s">
        <v>1908</v>
      </c>
      <c r="B57" s="1" t="s">
        <v>1909</v>
      </c>
      <c r="C57" s="1" t="s">
        <v>1910</v>
      </c>
      <c r="D57" s="2">
        <v>23150</v>
      </c>
      <c r="E57" s="2" t="s">
        <v>1908</v>
      </c>
      <c r="F57" s="2">
        <v>-2.9058940551512702</v>
      </c>
      <c r="G57" s="2">
        <v>6.5542181578145202</v>
      </c>
      <c r="H57" s="2">
        <v>-6.3758947137390303</v>
      </c>
      <c r="I57" s="3">
        <v>4.6449546047240299E-7</v>
      </c>
      <c r="J57" s="3">
        <v>4.6887222202857798E-6</v>
      </c>
      <c r="K57" s="2">
        <v>6.23193297141062</v>
      </c>
      <c r="L57" s="4">
        <f t="shared" si="0"/>
        <v>-7.4948211697804368</v>
      </c>
    </row>
    <row r="58" spans="1:12">
      <c r="A58" s="1" t="s">
        <v>1730</v>
      </c>
      <c r="B58" s="1" t="s">
        <v>1731</v>
      </c>
      <c r="C58" s="1" t="s">
        <v>1732</v>
      </c>
      <c r="D58" s="2">
        <v>1183</v>
      </c>
      <c r="E58" s="2" t="s">
        <v>1730</v>
      </c>
      <c r="F58" s="2">
        <v>-2.7344006984849298</v>
      </c>
      <c r="G58" s="2">
        <v>7.7613277455932197</v>
      </c>
      <c r="H58" s="2">
        <v>-6.3513147403841996</v>
      </c>
      <c r="I58" s="3">
        <v>4.9743499336520501E-7</v>
      </c>
      <c r="J58" s="3">
        <v>4.9536890656523002E-6</v>
      </c>
      <c r="K58" s="2">
        <v>6.16438174540595</v>
      </c>
      <c r="L58" s="4">
        <f t="shared" si="0"/>
        <v>-6.6548248615309094</v>
      </c>
    </row>
    <row r="59" spans="1:12">
      <c r="A59" s="1" t="s">
        <v>1809</v>
      </c>
      <c r="B59" s="1" t="s">
        <v>1810</v>
      </c>
      <c r="C59" s="1" t="s">
        <v>1811</v>
      </c>
      <c r="D59" s="2">
        <v>54682</v>
      </c>
      <c r="E59" s="2" t="s">
        <v>1809</v>
      </c>
      <c r="F59" s="2">
        <v>-2.2174897650851499</v>
      </c>
      <c r="G59" s="2">
        <v>9.6674118957910693</v>
      </c>
      <c r="H59" s="2">
        <v>-6.3330306843989099</v>
      </c>
      <c r="I59" s="3">
        <v>5.2345998823614904E-7</v>
      </c>
      <c r="J59" s="3">
        <v>5.1396666161642102E-6</v>
      </c>
      <c r="K59" s="2">
        <v>6.1141044311096504</v>
      </c>
      <c r="L59" s="4">
        <f t="shared" si="0"/>
        <v>-4.6508350242695098</v>
      </c>
    </row>
    <row r="60" spans="1:12">
      <c r="A60" s="1" t="s">
        <v>1243</v>
      </c>
      <c r="B60" s="1" t="s">
        <v>1244</v>
      </c>
      <c r="C60" s="1" t="s">
        <v>1245</v>
      </c>
      <c r="D60" s="2">
        <v>2277</v>
      </c>
      <c r="E60" s="2" t="s">
        <v>1243</v>
      </c>
      <c r="F60" s="2">
        <v>-1.9272405343961601</v>
      </c>
      <c r="G60" s="2">
        <v>5.5078252607550002</v>
      </c>
      <c r="H60" s="2">
        <v>-6.2643635749918296</v>
      </c>
      <c r="I60" s="3">
        <v>6.3410459276573295E-7</v>
      </c>
      <c r="J60" s="3">
        <v>5.95433909842497E-6</v>
      </c>
      <c r="K60" s="2">
        <v>5.9250723164663004</v>
      </c>
      <c r="L60" s="4">
        <f t="shared" si="0"/>
        <v>-3.8032704551370049</v>
      </c>
    </row>
    <row r="61" spans="1:12">
      <c r="A61" s="1" t="s">
        <v>1550</v>
      </c>
      <c r="B61" s="1" t="s">
        <v>1969</v>
      </c>
      <c r="C61" s="1" t="s">
        <v>1970</v>
      </c>
      <c r="D61" s="2">
        <v>84466</v>
      </c>
      <c r="E61" s="2" t="s">
        <v>1550</v>
      </c>
      <c r="F61" s="2">
        <v>-3.8567970067622799</v>
      </c>
      <c r="G61" s="2">
        <v>7.5986190842669501</v>
      </c>
      <c r="H61" s="2">
        <v>-6.2508249665972997</v>
      </c>
      <c r="I61" s="3">
        <v>6.5856516933500704E-7</v>
      </c>
      <c r="J61" s="3">
        <v>6.1301107474051004E-6</v>
      </c>
      <c r="K61" s="2">
        <v>5.8877637754949701</v>
      </c>
      <c r="L61" s="4">
        <f t="shared" si="0"/>
        <v>-14.488105047771926</v>
      </c>
    </row>
    <row r="62" spans="1:12">
      <c r="A62" s="1" t="s">
        <v>1246</v>
      </c>
      <c r="B62" s="1" t="s">
        <v>1247</v>
      </c>
      <c r="C62" s="1" t="s">
        <v>1248</v>
      </c>
      <c r="D62" s="2">
        <v>7852</v>
      </c>
      <c r="E62" s="2" t="s">
        <v>1246</v>
      </c>
      <c r="F62" s="2">
        <v>-1.9441738342809201</v>
      </c>
      <c r="G62" s="2">
        <v>12.779434344837799</v>
      </c>
      <c r="H62" s="2">
        <v>-6.19334473009914</v>
      </c>
      <c r="I62" s="3">
        <v>7.7348964124374601E-7</v>
      </c>
      <c r="J62" s="3">
        <v>6.9371577193841497E-6</v>
      </c>
      <c r="K62" s="2">
        <v>5.7292294857057904</v>
      </c>
      <c r="L62" s="4">
        <f t="shared" si="0"/>
        <v>-3.8481734676970434</v>
      </c>
    </row>
    <row r="63" spans="1:12">
      <c r="A63" s="1" t="s">
        <v>1249</v>
      </c>
      <c r="B63" s="1" t="s">
        <v>1250</v>
      </c>
      <c r="C63" s="1" t="s">
        <v>1251</v>
      </c>
      <c r="D63" s="2">
        <v>5358</v>
      </c>
      <c r="E63" s="2" t="s">
        <v>1249</v>
      </c>
      <c r="F63" s="2">
        <v>-2.5481207454694399</v>
      </c>
      <c r="G63" s="2">
        <v>10.939326292803401</v>
      </c>
      <c r="H63" s="2">
        <v>-6.1623039098525298</v>
      </c>
      <c r="I63" s="3">
        <v>8.4376594052426404E-7</v>
      </c>
      <c r="J63" s="3">
        <v>7.4454285147908702E-6</v>
      </c>
      <c r="K63" s="2">
        <v>5.6435287730697397</v>
      </c>
      <c r="L63" s="4">
        <f t="shared" si="0"/>
        <v>-5.8487192780600576</v>
      </c>
    </row>
    <row r="64" spans="1:12">
      <c r="A64" s="1" t="s">
        <v>1693</v>
      </c>
      <c r="B64" s="1" t="s">
        <v>1694</v>
      </c>
      <c r="C64" s="1" t="s">
        <v>1695</v>
      </c>
      <c r="D64" s="2">
        <v>10457</v>
      </c>
      <c r="E64" s="2" t="s">
        <v>1693</v>
      </c>
      <c r="F64" s="2">
        <v>-3.4913838455802799</v>
      </c>
      <c r="G64" s="2">
        <v>7.6215329176391498</v>
      </c>
      <c r="H64" s="2">
        <v>-6.1472845746739901</v>
      </c>
      <c r="I64" s="3">
        <v>8.8004883386896395E-7</v>
      </c>
      <c r="J64" s="3">
        <v>7.6981339098857501E-6</v>
      </c>
      <c r="K64" s="2">
        <v>5.6020404150929703</v>
      </c>
      <c r="L64" s="4">
        <f t="shared" si="0"/>
        <v>-11.246341421894922</v>
      </c>
    </row>
    <row r="65" spans="1:12">
      <c r="A65" s="1" t="s">
        <v>2022</v>
      </c>
      <c r="B65" s="1" t="s">
        <v>2023</v>
      </c>
      <c r="C65" s="1" t="s">
        <v>2024</v>
      </c>
      <c r="D65" s="2">
        <v>4155</v>
      </c>
      <c r="E65" s="2" t="s">
        <v>2022</v>
      </c>
      <c r="F65" s="2">
        <v>-2.58512161344213</v>
      </c>
      <c r="G65" s="2">
        <v>10.7126239029212</v>
      </c>
      <c r="H65" s="2">
        <v>-6.1358333593911798</v>
      </c>
      <c r="I65" s="3">
        <v>9.0876644991299197E-7</v>
      </c>
      <c r="J65" s="3">
        <v>7.8999293427346599E-6</v>
      </c>
      <c r="K65" s="2">
        <v>5.5703991819628396</v>
      </c>
      <c r="L65" s="4">
        <f t="shared" si="0"/>
        <v>-6.000661767695628</v>
      </c>
    </row>
    <row r="66" spans="1:12">
      <c r="A66" s="1" t="s">
        <v>1252</v>
      </c>
      <c r="B66" s="1" t="s">
        <v>1253</v>
      </c>
      <c r="C66" s="1" t="s">
        <v>1254</v>
      </c>
      <c r="D66" s="2">
        <v>4205</v>
      </c>
      <c r="E66" s="2" t="s">
        <v>1252</v>
      </c>
      <c r="F66" s="2">
        <v>-1.60103403618744</v>
      </c>
      <c r="G66" s="2">
        <v>9.9504366587753008</v>
      </c>
      <c r="H66" s="2">
        <v>-6.1174737389619596</v>
      </c>
      <c r="I66" s="3">
        <v>9.5679574000413002E-7</v>
      </c>
      <c r="J66" s="3">
        <v>8.2321711396459305E-6</v>
      </c>
      <c r="K66" s="2">
        <v>5.5196527609265402</v>
      </c>
      <c r="L66" s="4">
        <f t="shared" si="0"/>
        <v>-3.0336066590179764</v>
      </c>
    </row>
    <row r="67" spans="1:12">
      <c r="A67" s="1" t="s">
        <v>1255</v>
      </c>
      <c r="B67" s="1" t="s">
        <v>1256</v>
      </c>
      <c r="C67" s="1" t="s">
        <v>1257</v>
      </c>
      <c r="D67" s="2">
        <v>6558</v>
      </c>
      <c r="E67" s="2" t="s">
        <v>1255</v>
      </c>
      <c r="F67" s="2">
        <v>-1.59934290356938</v>
      </c>
      <c r="G67" s="2">
        <v>10.5000728069905</v>
      </c>
      <c r="H67" s="2">
        <v>-6.1007179339250301</v>
      </c>
      <c r="I67" s="3">
        <v>1.0028617247549499E-6</v>
      </c>
      <c r="J67" s="3">
        <v>8.5178960596173799E-6</v>
      </c>
      <c r="K67" s="2">
        <v>5.4733220522390402</v>
      </c>
      <c r="L67" s="4">
        <f t="shared" ref="L67:L130" si="1">-1/(2^F67)</f>
        <v>-3.0300527371132144</v>
      </c>
    </row>
    <row r="68" spans="1:12">
      <c r="A68" s="1" t="s">
        <v>2069</v>
      </c>
      <c r="B68" s="1" t="s">
        <v>2070</v>
      </c>
      <c r="C68" s="1" t="s">
        <v>2071</v>
      </c>
      <c r="D68" s="2">
        <v>400961</v>
      </c>
      <c r="E68" s="2" t="s">
        <v>2069</v>
      </c>
      <c r="F68" s="2">
        <v>-2.1665524151495701</v>
      </c>
      <c r="G68" s="2">
        <v>8.6176532261613197</v>
      </c>
      <c r="H68" s="2">
        <v>-6.0751213806499296</v>
      </c>
      <c r="I68" s="3">
        <v>1.0775905311203701E-6</v>
      </c>
      <c r="J68" s="3">
        <v>9.01873059207287E-6</v>
      </c>
      <c r="K68" s="2">
        <v>5.4025151029437</v>
      </c>
      <c r="L68" s="4">
        <f t="shared" si="1"/>
        <v>-4.4894926422432171</v>
      </c>
    </row>
    <row r="69" spans="1:12">
      <c r="A69" s="1" t="s">
        <v>1258</v>
      </c>
      <c r="B69" s="1" t="s">
        <v>1259</v>
      </c>
      <c r="C69" s="1" t="s">
        <v>1260</v>
      </c>
      <c r="D69" s="2">
        <v>26240</v>
      </c>
      <c r="E69" s="2" t="s">
        <v>1258</v>
      </c>
      <c r="F69" s="2">
        <v>-2.3485496283531102</v>
      </c>
      <c r="G69" s="2">
        <v>6.3503691050090501</v>
      </c>
      <c r="H69" s="2">
        <v>-6.0605786247718196</v>
      </c>
      <c r="I69" s="3">
        <v>1.12252433522407E-6</v>
      </c>
      <c r="J69" s="3">
        <v>9.2928477932476007E-6</v>
      </c>
      <c r="K69" s="2">
        <v>5.3622695588909304</v>
      </c>
      <c r="L69" s="4">
        <f t="shared" si="1"/>
        <v>-5.0931197143867424</v>
      </c>
    </row>
    <row r="70" spans="1:12">
      <c r="A70" s="1" t="s">
        <v>1409</v>
      </c>
      <c r="B70" s="1" t="s">
        <v>1410</v>
      </c>
      <c r="C70" s="1" t="s">
        <v>1411</v>
      </c>
      <c r="D70" s="2">
        <v>3759</v>
      </c>
      <c r="E70" s="2" t="s">
        <v>1409</v>
      </c>
      <c r="F70" s="2">
        <v>-2.00204216980709</v>
      </c>
      <c r="G70" s="2">
        <v>9.8650742417269797</v>
      </c>
      <c r="H70" s="2">
        <v>-6.0573944895915304</v>
      </c>
      <c r="I70" s="3">
        <v>1.1326120471545E-6</v>
      </c>
      <c r="J70" s="3">
        <v>9.3559966550643992E-6</v>
      </c>
      <c r="K70" s="2">
        <v>5.3534562450268899</v>
      </c>
      <c r="L70" s="4">
        <f t="shared" si="1"/>
        <v>-4.005666106285342</v>
      </c>
    </row>
    <row r="71" spans="1:12">
      <c r="A71" s="1" t="s">
        <v>1261</v>
      </c>
      <c r="B71" s="1" t="s">
        <v>1262</v>
      </c>
      <c r="C71" s="1" t="s">
        <v>1263</v>
      </c>
      <c r="D71" s="2">
        <v>145781</v>
      </c>
      <c r="E71" s="2" t="s">
        <v>1261</v>
      </c>
      <c r="F71" s="2">
        <v>-1.9687405754390701</v>
      </c>
      <c r="G71" s="2">
        <v>5.6873453538561201</v>
      </c>
      <c r="H71" s="2">
        <v>-6.0431027488698303</v>
      </c>
      <c r="I71" s="3">
        <v>1.17902784575795E-6</v>
      </c>
      <c r="J71" s="3">
        <v>9.6464172950784194E-6</v>
      </c>
      <c r="K71" s="2">
        <v>5.3138915866105298</v>
      </c>
      <c r="L71" s="4">
        <f t="shared" si="1"/>
        <v>-3.9142626779242358</v>
      </c>
    </row>
    <row r="72" spans="1:12">
      <c r="A72" s="1" t="s">
        <v>1874</v>
      </c>
      <c r="B72" s="1" t="s">
        <v>1875</v>
      </c>
      <c r="C72" s="1" t="s">
        <v>1876</v>
      </c>
      <c r="D72" s="2">
        <v>85453</v>
      </c>
      <c r="E72" s="2" t="s">
        <v>1874</v>
      </c>
      <c r="F72" s="2">
        <v>-3.35620008054619</v>
      </c>
      <c r="G72" s="2">
        <v>8.6272537417420203</v>
      </c>
      <c r="H72" s="2">
        <v>-6.0262712219225198</v>
      </c>
      <c r="I72" s="3">
        <v>1.23615813281222E-6</v>
      </c>
      <c r="J72" s="3">
        <v>1.0029094744939601E-5</v>
      </c>
      <c r="K72" s="2">
        <v>5.2672818522557003</v>
      </c>
      <c r="L72" s="4">
        <f t="shared" si="1"/>
        <v>-10.240399404799406</v>
      </c>
    </row>
    <row r="73" spans="1:12">
      <c r="A73" s="1" t="s">
        <v>2014</v>
      </c>
      <c r="B73" s="1" t="s">
        <v>2015</v>
      </c>
      <c r="C73" s="1" t="s">
        <v>2016</v>
      </c>
      <c r="D73" s="2">
        <v>2913</v>
      </c>
      <c r="E73" s="2" t="s">
        <v>2014</v>
      </c>
      <c r="F73" s="2">
        <v>-2.9097804033339401</v>
      </c>
      <c r="G73" s="2">
        <v>7.4251708711036901</v>
      </c>
      <c r="H73" s="2">
        <v>-5.9764141153747499</v>
      </c>
      <c r="I73" s="3">
        <v>1.4222988693388999E-6</v>
      </c>
      <c r="J73" s="3">
        <v>1.12034962564477E-5</v>
      </c>
      <c r="K73" s="2">
        <v>5.1291319686287604</v>
      </c>
      <c r="L73" s="4">
        <f t="shared" si="1"/>
        <v>-7.5150380215966264</v>
      </c>
    </row>
    <row r="74" spans="1:12">
      <c r="A74" s="1" t="s">
        <v>1264</v>
      </c>
      <c r="B74" s="1" t="s">
        <v>1265</v>
      </c>
      <c r="C74" s="1" t="s">
        <v>1266</v>
      </c>
      <c r="D74" s="2">
        <v>84925</v>
      </c>
      <c r="E74" s="2" t="s">
        <v>1264</v>
      </c>
      <c r="F74" s="2">
        <v>-2.0345071905851202</v>
      </c>
      <c r="G74" s="2">
        <v>9.1446673545794805</v>
      </c>
      <c r="H74" s="2">
        <v>-5.9554417539876701</v>
      </c>
      <c r="I74" s="3">
        <v>1.50881205088413E-6</v>
      </c>
      <c r="J74" s="3">
        <v>1.17562189356261E-5</v>
      </c>
      <c r="K74" s="2">
        <v>5.0709824323928503</v>
      </c>
      <c r="L74" s="4">
        <f t="shared" si="1"/>
        <v>-4.0968276199682032</v>
      </c>
    </row>
    <row r="75" spans="1:12">
      <c r="A75" s="1" t="s">
        <v>2231</v>
      </c>
      <c r="B75" s="1" t="s">
        <v>2232</v>
      </c>
      <c r="C75" s="1" t="s">
        <v>2233</v>
      </c>
      <c r="D75" s="2">
        <v>6711</v>
      </c>
      <c r="E75" s="2" t="s">
        <v>2231</v>
      </c>
      <c r="F75" s="2">
        <v>-2.3383572516595801</v>
      </c>
      <c r="G75" s="2">
        <v>10.0086891876738</v>
      </c>
      <c r="H75" s="2">
        <v>-5.9531542648862201</v>
      </c>
      <c r="I75" s="3">
        <v>1.51856327856593E-6</v>
      </c>
      <c r="J75" s="3">
        <v>1.18248779888331E-5</v>
      </c>
      <c r="K75" s="2">
        <v>5.0646386950061499</v>
      </c>
      <c r="L75" s="4">
        <f t="shared" si="1"/>
        <v>-5.0572645589793037</v>
      </c>
    </row>
    <row r="76" spans="1:12">
      <c r="A76" s="1" t="s">
        <v>1267</v>
      </c>
      <c r="B76" s="1" t="s">
        <v>1268</v>
      </c>
      <c r="C76" s="1" t="s">
        <v>1269</v>
      </c>
      <c r="D76" s="2">
        <v>92092</v>
      </c>
      <c r="E76" s="2" t="s">
        <v>1267</v>
      </c>
      <c r="F76" s="2">
        <v>-3.3239008234763099</v>
      </c>
      <c r="G76" s="2">
        <v>7.89763766771632</v>
      </c>
      <c r="H76" s="2">
        <v>-5.94112968178624</v>
      </c>
      <c r="I76" s="3">
        <v>1.5708761440633599E-6</v>
      </c>
      <c r="J76" s="3">
        <v>1.2153290389304E-5</v>
      </c>
      <c r="K76" s="2">
        <v>5.0312876916458196</v>
      </c>
      <c r="L76" s="4">
        <f t="shared" si="1"/>
        <v>-10.013683265651283</v>
      </c>
    </row>
    <row r="77" spans="1:12">
      <c r="A77" s="1" t="s">
        <v>2045</v>
      </c>
      <c r="B77" s="1" t="s">
        <v>2046</v>
      </c>
      <c r="C77" s="1" t="s">
        <v>2047</v>
      </c>
      <c r="D77" s="2">
        <v>10826</v>
      </c>
      <c r="E77" s="2" t="s">
        <v>2045</v>
      </c>
      <c r="F77" s="2">
        <v>-3.3908747043977701</v>
      </c>
      <c r="G77" s="2">
        <v>7.2146692895580502</v>
      </c>
      <c r="H77" s="2">
        <v>-5.9367494086306696</v>
      </c>
      <c r="I77" s="3">
        <v>1.59038040637604E-6</v>
      </c>
      <c r="J77" s="3">
        <v>1.2277775752995E-5</v>
      </c>
      <c r="K77" s="2">
        <v>5.0191370307861902</v>
      </c>
      <c r="L77" s="4">
        <f t="shared" si="1"/>
        <v>-10.489505078549907</v>
      </c>
    </row>
    <row r="78" spans="1:12">
      <c r="A78" s="1" t="s">
        <v>2341</v>
      </c>
      <c r="B78" s="1" t="s">
        <v>2342</v>
      </c>
      <c r="C78" s="1" t="s">
        <v>2343</v>
      </c>
      <c r="D78" s="2">
        <v>8537</v>
      </c>
      <c r="E78" s="2" t="s">
        <v>2341</v>
      </c>
      <c r="F78" s="2">
        <v>-2.6809952833940498</v>
      </c>
      <c r="G78" s="2">
        <v>8.7954780531421903</v>
      </c>
      <c r="H78" s="2">
        <v>-5.9254790830114601</v>
      </c>
      <c r="I78" s="3">
        <v>1.6416931233944099E-6</v>
      </c>
      <c r="J78" s="3">
        <v>1.25660153181679E-5</v>
      </c>
      <c r="K78" s="2">
        <v>4.98786965666139</v>
      </c>
      <c r="L78" s="4">
        <f t="shared" si="1"/>
        <v>-6.4129816691863342</v>
      </c>
    </row>
    <row r="79" spans="1:12">
      <c r="A79" s="1" t="s">
        <v>1270</v>
      </c>
      <c r="B79" s="1" t="s">
        <v>1271</v>
      </c>
      <c r="C79" s="1" t="s">
        <v>1272</v>
      </c>
      <c r="D79" s="2">
        <v>85315</v>
      </c>
      <c r="E79" s="2" t="s">
        <v>1270</v>
      </c>
      <c r="F79" s="2">
        <v>-1.6482410445418001</v>
      </c>
      <c r="G79" s="2">
        <v>6.5729589833556599</v>
      </c>
      <c r="H79" s="2">
        <v>-5.9070143762249003</v>
      </c>
      <c r="I79" s="3">
        <v>1.7293909002279299E-6</v>
      </c>
      <c r="J79" s="3">
        <v>1.3125539919577401E-5</v>
      </c>
      <c r="K79" s="2">
        <v>4.9366304683975404</v>
      </c>
      <c r="L79" s="4">
        <f t="shared" si="1"/>
        <v>-3.1345124163290139</v>
      </c>
    </row>
    <row r="80" spans="1:12">
      <c r="A80" s="1" t="s">
        <v>1898</v>
      </c>
      <c r="B80" s="1" t="s">
        <v>1899</v>
      </c>
      <c r="C80" s="1" t="s">
        <v>1902</v>
      </c>
      <c r="D80" s="2">
        <v>23547</v>
      </c>
      <c r="E80" s="2" t="s">
        <v>1898</v>
      </c>
      <c r="F80" s="2">
        <v>-2.19690428887374</v>
      </c>
      <c r="G80" s="2">
        <v>6.3683244495264297</v>
      </c>
      <c r="H80" s="2">
        <v>-5.8575921629568404</v>
      </c>
      <c r="I80" s="3">
        <v>1.98805034103505E-6</v>
      </c>
      <c r="J80" s="3">
        <v>1.47073662461233E-5</v>
      </c>
      <c r="K80" s="2">
        <v>4.7994125311932798</v>
      </c>
      <c r="L80" s="4">
        <f t="shared" si="1"/>
        <v>-4.5849445589024267</v>
      </c>
    </row>
    <row r="81" spans="1:12">
      <c r="A81" s="1" t="s">
        <v>2143</v>
      </c>
      <c r="B81" s="1" t="s">
        <v>2144</v>
      </c>
      <c r="C81" s="1" t="s">
        <v>2145</v>
      </c>
      <c r="D81" s="2">
        <v>443</v>
      </c>
      <c r="E81" s="2" t="s">
        <v>2143</v>
      </c>
      <c r="F81" s="2">
        <v>-3.5390339578965699</v>
      </c>
      <c r="G81" s="2">
        <v>7.7469864804367603</v>
      </c>
      <c r="H81" s="2">
        <v>-5.6712950953252603</v>
      </c>
      <c r="I81" s="3">
        <v>3.36578793680476E-6</v>
      </c>
      <c r="J81" s="3">
        <v>2.2631867336821498E-5</v>
      </c>
      <c r="K81" s="2">
        <v>4.2813678742480299</v>
      </c>
      <c r="L81" s="4">
        <f t="shared" si="1"/>
        <v>-11.623993996832429</v>
      </c>
    </row>
    <row r="82" spans="1:12">
      <c r="A82" s="1" t="s">
        <v>1273</v>
      </c>
      <c r="B82" s="1" t="s">
        <v>1274</v>
      </c>
      <c r="C82" s="1" t="s">
        <v>1275</v>
      </c>
      <c r="D82" s="2">
        <v>8462</v>
      </c>
      <c r="E82" s="2" t="s">
        <v>1273</v>
      </c>
      <c r="F82" s="2">
        <v>-1.87591825392566</v>
      </c>
      <c r="G82" s="2">
        <v>9.47199039257276</v>
      </c>
      <c r="H82" s="2">
        <v>-5.6514844774237698</v>
      </c>
      <c r="I82" s="3">
        <v>3.5599279451703202E-6</v>
      </c>
      <c r="J82" s="3">
        <v>2.3709308470810299E-5</v>
      </c>
      <c r="K82" s="2">
        <v>4.2262191352415002</v>
      </c>
      <c r="L82" s="4">
        <f t="shared" si="1"/>
        <v>-3.6703515536699092</v>
      </c>
    </row>
    <row r="83" spans="1:12">
      <c r="A83" s="1" t="s">
        <v>1276</v>
      </c>
      <c r="B83" s="1" t="s">
        <v>1443</v>
      </c>
      <c r="C83" s="1" t="s">
        <v>1277</v>
      </c>
      <c r="D83" s="2">
        <v>284040</v>
      </c>
      <c r="E83" s="2" t="s">
        <v>1276</v>
      </c>
      <c r="F83" s="2">
        <v>-1.9370506866811401</v>
      </c>
      <c r="G83" s="2">
        <v>5.5582026536913203</v>
      </c>
      <c r="H83" s="2">
        <v>-5.5265665800525303</v>
      </c>
      <c r="I83" s="3">
        <v>5.0716890973559103E-6</v>
      </c>
      <c r="J83" s="3">
        <v>3.1651318972560501E-5</v>
      </c>
      <c r="K83" s="2">
        <v>3.8782905215270298</v>
      </c>
      <c r="L83" s="4">
        <f t="shared" si="1"/>
        <v>-3.8292203636810731</v>
      </c>
    </row>
    <row r="84" spans="1:12">
      <c r="A84" s="1" t="s">
        <v>1278</v>
      </c>
      <c r="B84" s="1" t="s">
        <v>1279</v>
      </c>
      <c r="C84" s="1" t="s">
        <v>1280</v>
      </c>
      <c r="D84" s="2">
        <v>84034</v>
      </c>
      <c r="E84" s="2" t="s">
        <v>1278</v>
      </c>
      <c r="F84" s="2">
        <v>-1.84063372880598</v>
      </c>
      <c r="G84" s="2">
        <v>5.8136018306437798</v>
      </c>
      <c r="H84" s="2">
        <v>-5.4719507172033302</v>
      </c>
      <c r="I84" s="3">
        <v>5.9213891187156796E-6</v>
      </c>
      <c r="J84" s="3">
        <v>3.60248842589819E-5</v>
      </c>
      <c r="K84" s="2">
        <v>3.72610157598396</v>
      </c>
      <c r="L84" s="4">
        <f t="shared" si="1"/>
        <v>-3.5816732502740458</v>
      </c>
    </row>
    <row r="85" spans="1:12">
      <c r="A85" s="1" t="s">
        <v>1281</v>
      </c>
      <c r="B85" s="1" t="s">
        <v>1282</v>
      </c>
      <c r="C85" s="1" t="s">
        <v>1119</v>
      </c>
      <c r="D85" s="2">
        <v>445815</v>
      </c>
      <c r="E85" s="2" t="s">
        <v>1281</v>
      </c>
      <c r="F85" s="2">
        <v>-2.2499918721441299</v>
      </c>
      <c r="G85" s="2">
        <v>10.830421685451499</v>
      </c>
      <c r="H85" s="2">
        <v>-5.4700038658800203</v>
      </c>
      <c r="I85" s="3">
        <v>5.9541831633441204E-6</v>
      </c>
      <c r="J85" s="3">
        <v>3.61806809406682E-5</v>
      </c>
      <c r="K85" s="2">
        <v>3.7206761351845201</v>
      </c>
      <c r="L85" s="4">
        <f t="shared" si="1"/>
        <v>-4.7568016610643866</v>
      </c>
    </row>
    <row r="86" spans="1:12">
      <c r="A86" s="1" t="s">
        <v>1886</v>
      </c>
      <c r="B86" s="1" t="s">
        <v>1887</v>
      </c>
      <c r="C86" s="1" t="s">
        <v>1888</v>
      </c>
      <c r="D86" s="2">
        <v>401474</v>
      </c>
      <c r="E86" s="2" t="s">
        <v>1886</v>
      </c>
      <c r="F86" s="2">
        <v>-3.1071584638002299</v>
      </c>
      <c r="G86" s="2">
        <v>6.0952081858323703</v>
      </c>
      <c r="H86" s="2">
        <v>-5.4184362365401801</v>
      </c>
      <c r="I86" s="3">
        <v>6.8923823949891699E-6</v>
      </c>
      <c r="J86" s="3">
        <v>4.1000880622365902E-5</v>
      </c>
      <c r="K86" s="2">
        <v>3.5769615218770499</v>
      </c>
      <c r="L86" s="4">
        <f t="shared" si="1"/>
        <v>-8.6168374201007225</v>
      </c>
    </row>
    <row r="87" spans="1:12">
      <c r="A87" s="1" t="s">
        <v>1931</v>
      </c>
      <c r="B87" s="1" t="s">
        <v>1932</v>
      </c>
      <c r="C87" s="1" t="s">
        <v>1933</v>
      </c>
      <c r="D87" s="2">
        <v>222166</v>
      </c>
      <c r="E87" s="2" t="s">
        <v>1931</v>
      </c>
      <c r="F87" s="2">
        <v>-1.77321521725083</v>
      </c>
      <c r="G87" s="2">
        <v>11.8235548216508</v>
      </c>
      <c r="H87" s="2">
        <v>-5.4102677348894996</v>
      </c>
      <c r="I87" s="3">
        <v>7.0540376786237104E-6</v>
      </c>
      <c r="J87" s="3">
        <v>4.1784799661024001E-5</v>
      </c>
      <c r="K87" s="2">
        <v>3.5541958277344299</v>
      </c>
      <c r="L87" s="4">
        <f t="shared" si="1"/>
        <v>-3.418148835504474</v>
      </c>
    </row>
    <row r="88" spans="1:12">
      <c r="A88" s="1" t="s">
        <v>1539</v>
      </c>
      <c r="B88" s="1" t="s">
        <v>1540</v>
      </c>
      <c r="C88" s="1" t="s">
        <v>1541</v>
      </c>
      <c r="D88" s="2">
        <v>2289</v>
      </c>
      <c r="E88" s="2" t="s">
        <v>1539</v>
      </c>
      <c r="F88" s="2">
        <v>-3.2373772162169399</v>
      </c>
      <c r="G88" s="2">
        <v>9.3118705365406402</v>
      </c>
      <c r="H88" s="2">
        <v>-5.3856118431951101</v>
      </c>
      <c r="I88" s="3">
        <v>7.5653980804962904E-6</v>
      </c>
      <c r="J88" s="3">
        <v>4.4289903883181697E-5</v>
      </c>
      <c r="K88" s="2">
        <v>3.4854794533206901</v>
      </c>
      <c r="L88" s="4">
        <f t="shared" si="1"/>
        <v>-9.4307807720498449</v>
      </c>
    </row>
    <row r="89" spans="1:12">
      <c r="A89" s="1" t="s">
        <v>1401</v>
      </c>
      <c r="B89" s="1" t="s">
        <v>1402</v>
      </c>
      <c r="C89" s="1" t="s">
        <v>1403</v>
      </c>
      <c r="D89" s="2">
        <v>1188</v>
      </c>
      <c r="E89" s="2" t="s">
        <v>1401</v>
      </c>
      <c r="F89" s="2">
        <v>-1.8184612297056999</v>
      </c>
      <c r="G89" s="2">
        <v>5.5730642351515298</v>
      </c>
      <c r="H89" s="2">
        <v>-5.36050658720794</v>
      </c>
      <c r="I89" s="3">
        <v>8.1242740603391001E-6</v>
      </c>
      <c r="J89" s="3">
        <v>4.7042716876214303E-5</v>
      </c>
      <c r="K89" s="2">
        <v>3.4155116443904401</v>
      </c>
      <c r="L89" s="4">
        <f t="shared" si="1"/>
        <v>-3.5270480489098559</v>
      </c>
    </row>
    <row r="90" spans="1:12">
      <c r="A90" s="1" t="s">
        <v>1542</v>
      </c>
      <c r="B90" s="1" t="s">
        <v>1543</v>
      </c>
      <c r="C90" s="1" t="s">
        <v>1544</v>
      </c>
      <c r="D90" s="2">
        <v>26524</v>
      </c>
      <c r="E90" s="2" t="s">
        <v>1542</v>
      </c>
      <c r="F90" s="2">
        <v>-2.1394560466294799</v>
      </c>
      <c r="G90" s="2">
        <v>8.2929456986542593</v>
      </c>
      <c r="H90" s="2">
        <v>-5.3592543447275496</v>
      </c>
      <c r="I90" s="3">
        <v>8.1532094209689405E-6</v>
      </c>
      <c r="J90" s="3">
        <v>4.7174683330933802E-5</v>
      </c>
      <c r="K90" s="2">
        <v>3.4120217248295099</v>
      </c>
      <c r="L90" s="4">
        <f t="shared" si="1"/>
        <v>-4.4059589286622636</v>
      </c>
    </row>
    <row r="91" spans="1:12">
      <c r="A91" s="1" t="s">
        <v>1120</v>
      </c>
      <c r="B91" s="1" t="s">
        <v>1121</v>
      </c>
      <c r="C91" s="1" t="s">
        <v>1122</v>
      </c>
      <c r="D91" s="2">
        <v>4808</v>
      </c>
      <c r="E91" s="2" t="s">
        <v>1120</v>
      </c>
      <c r="F91" s="2">
        <v>-3.3672707676361799</v>
      </c>
      <c r="G91" s="2">
        <v>6.6776633443627604</v>
      </c>
      <c r="H91" s="2">
        <v>-5.3444448006707601</v>
      </c>
      <c r="I91" s="3">
        <v>8.5033441189679195E-6</v>
      </c>
      <c r="J91" s="3">
        <v>4.8841361668952201E-5</v>
      </c>
      <c r="K91" s="2">
        <v>3.3707490240774098</v>
      </c>
      <c r="L91" s="4">
        <f t="shared" si="1"/>
        <v>-10.31928256528299</v>
      </c>
    </row>
    <row r="92" spans="1:12">
      <c r="A92" s="1" t="s">
        <v>1313</v>
      </c>
      <c r="B92" s="1" t="s">
        <v>1314</v>
      </c>
      <c r="C92" s="1" t="s">
        <v>1315</v>
      </c>
      <c r="D92" s="2">
        <v>25934</v>
      </c>
      <c r="E92" s="2" t="s">
        <v>1313</v>
      </c>
      <c r="F92" s="2">
        <v>-2.4631421187648299</v>
      </c>
      <c r="G92" s="2">
        <v>9.1028090779409201</v>
      </c>
      <c r="H92" s="2">
        <v>-5.3380964093451304</v>
      </c>
      <c r="I92" s="3">
        <v>8.6580117135157105E-6</v>
      </c>
      <c r="J92" s="3">
        <v>4.9582676271100603E-5</v>
      </c>
      <c r="K92" s="2">
        <v>3.3530570613834598</v>
      </c>
      <c r="L92" s="4">
        <f t="shared" si="1"/>
        <v>-5.5141637811278486</v>
      </c>
    </row>
    <row r="93" spans="1:12">
      <c r="A93" s="1" t="s">
        <v>1123</v>
      </c>
      <c r="B93" s="1" t="s">
        <v>1124</v>
      </c>
      <c r="C93" s="1" t="s">
        <v>1125</v>
      </c>
      <c r="D93" s="2">
        <v>7132</v>
      </c>
      <c r="E93" s="2" t="s">
        <v>1123</v>
      </c>
      <c r="F93" s="2">
        <v>-2.0649379357768698</v>
      </c>
      <c r="G93" s="2">
        <v>9.2283798036218201</v>
      </c>
      <c r="H93" s="2">
        <v>-5.3212466374349301</v>
      </c>
      <c r="I93" s="3">
        <v>9.0823310482178004E-6</v>
      </c>
      <c r="J93" s="3">
        <v>5.1555283909556499E-5</v>
      </c>
      <c r="K93" s="2">
        <v>3.3061007176906601</v>
      </c>
      <c r="L93" s="4">
        <f t="shared" si="1"/>
        <v>-4.1841597542465996</v>
      </c>
    </row>
    <row r="94" spans="1:12">
      <c r="A94" s="1" t="s">
        <v>2080</v>
      </c>
      <c r="B94" s="1" t="s">
        <v>2081</v>
      </c>
      <c r="C94" s="1" t="s">
        <v>2082</v>
      </c>
      <c r="D94" s="2">
        <v>2346</v>
      </c>
      <c r="E94" s="2" t="s">
        <v>2080</v>
      </c>
      <c r="F94" s="2">
        <v>-1.9834601375989001</v>
      </c>
      <c r="G94" s="2">
        <v>6.6107606335849098</v>
      </c>
      <c r="H94" s="2">
        <v>-5.2775368451654296</v>
      </c>
      <c r="I94" s="3">
        <v>1.02826934821469E-5</v>
      </c>
      <c r="J94" s="3">
        <v>5.7220779932150199E-5</v>
      </c>
      <c r="K94" s="2">
        <v>3.1843037298844798</v>
      </c>
      <c r="L94" s="4">
        <f t="shared" si="1"/>
        <v>-3.9544036345662641</v>
      </c>
    </row>
    <row r="95" spans="1:12">
      <c r="A95" s="1" t="s">
        <v>2135</v>
      </c>
      <c r="B95" s="1" t="s">
        <v>2136</v>
      </c>
      <c r="C95" s="1" t="s">
        <v>2137</v>
      </c>
      <c r="D95" s="2">
        <v>10966</v>
      </c>
      <c r="E95" s="2" t="s">
        <v>2135</v>
      </c>
      <c r="F95" s="2">
        <v>-2.3502189566414802</v>
      </c>
      <c r="G95" s="2">
        <v>8.9184910977074399</v>
      </c>
      <c r="H95" s="2">
        <v>-5.2032238444445698</v>
      </c>
      <c r="I95" s="3">
        <v>1.2699165523068499E-5</v>
      </c>
      <c r="J95" s="3">
        <v>6.8326884386246794E-5</v>
      </c>
      <c r="K95" s="2">
        <v>2.97729139813196</v>
      </c>
      <c r="L95" s="4">
        <f t="shared" si="1"/>
        <v>-5.099016324074662</v>
      </c>
    </row>
    <row r="96" spans="1:12">
      <c r="A96" s="1" t="s">
        <v>1862</v>
      </c>
      <c r="B96" s="1" t="s">
        <v>1863</v>
      </c>
      <c r="C96" s="1" t="s">
        <v>1864</v>
      </c>
      <c r="D96" s="2">
        <v>100128844</v>
      </c>
      <c r="E96" s="2" t="s">
        <v>1862</v>
      </c>
      <c r="F96" s="2">
        <v>-2.6149242314099999</v>
      </c>
      <c r="G96" s="2">
        <v>6.7524036941079499</v>
      </c>
      <c r="H96" s="2">
        <v>-5.1986338721137404</v>
      </c>
      <c r="I96" s="3">
        <v>1.2865818096284401E-5</v>
      </c>
      <c r="J96" s="3">
        <v>6.9164418230612906E-5</v>
      </c>
      <c r="K96" s="2">
        <v>2.9645084819537999</v>
      </c>
      <c r="L96" s="4">
        <f t="shared" si="1"/>
        <v>-6.1259102545683382</v>
      </c>
    </row>
    <row r="97" spans="1:12">
      <c r="A97" s="1" t="s">
        <v>1851</v>
      </c>
      <c r="B97" s="1" t="s">
        <v>1852</v>
      </c>
      <c r="C97" s="1" t="s">
        <v>1853</v>
      </c>
      <c r="D97" s="2">
        <v>55314</v>
      </c>
      <c r="E97" s="2" t="s">
        <v>1851</v>
      </c>
      <c r="F97" s="2">
        <v>-3.71664356318185</v>
      </c>
      <c r="G97" s="2">
        <v>9.5464294600180892</v>
      </c>
      <c r="H97" s="2">
        <v>-5.1938159778994502</v>
      </c>
      <c r="I97" s="3">
        <v>1.30430994961218E-5</v>
      </c>
      <c r="J97" s="3">
        <v>7.0027730819976E-5</v>
      </c>
      <c r="K97" s="2">
        <v>2.95109129119415</v>
      </c>
      <c r="L97" s="4">
        <f t="shared" si="1"/>
        <v>-13.146834496762594</v>
      </c>
    </row>
    <row r="98" spans="1:12">
      <c r="A98" s="1" t="s">
        <v>1126</v>
      </c>
      <c r="B98" s="1" t="s">
        <v>1127</v>
      </c>
      <c r="C98" s="1" t="s">
        <v>1128</v>
      </c>
      <c r="D98" s="2">
        <v>30061</v>
      </c>
      <c r="E98" s="2" t="s">
        <v>1126</v>
      </c>
      <c r="F98" s="2">
        <v>-2.8611808893467998</v>
      </c>
      <c r="G98" s="2">
        <v>8.2138886373204496</v>
      </c>
      <c r="H98" s="2">
        <v>-5.1335697044768498</v>
      </c>
      <c r="I98" s="3">
        <v>1.5477481982864299E-5</v>
      </c>
      <c r="J98" s="3">
        <v>8.0322739418389996E-5</v>
      </c>
      <c r="K98" s="2">
        <v>2.7833600648546302</v>
      </c>
      <c r="L98" s="4">
        <f t="shared" si="1"/>
        <v>-7.2660983294358887</v>
      </c>
    </row>
    <row r="99" spans="1:12">
      <c r="A99" s="1" t="s">
        <v>1129</v>
      </c>
      <c r="B99" s="1" t="s">
        <v>1130</v>
      </c>
      <c r="C99" s="1" t="s">
        <v>1131</v>
      </c>
      <c r="D99" s="2">
        <v>5167</v>
      </c>
      <c r="E99" s="2" t="s">
        <v>1129</v>
      </c>
      <c r="F99" s="2">
        <v>-2.3761695896262101</v>
      </c>
      <c r="G99" s="2">
        <v>5.24205411877813</v>
      </c>
      <c r="H99" s="2">
        <v>-5.1107377573374402</v>
      </c>
      <c r="I99" s="3">
        <v>1.65144496651832E-5</v>
      </c>
      <c r="J99" s="3">
        <v>8.4951219926642402E-5</v>
      </c>
      <c r="K99" s="2">
        <v>2.7198194740214601</v>
      </c>
      <c r="L99" s="4">
        <f t="shared" si="1"/>
        <v>-5.1915653033564002</v>
      </c>
    </row>
    <row r="100" spans="1:12">
      <c r="A100" s="1" t="s">
        <v>1699</v>
      </c>
      <c r="B100" s="1" t="s">
        <v>1700</v>
      </c>
      <c r="C100" s="1" t="s">
        <v>1532</v>
      </c>
      <c r="D100" s="2">
        <v>80063</v>
      </c>
      <c r="E100" s="2" t="s">
        <v>1699</v>
      </c>
      <c r="F100" s="2">
        <v>-2.6716054093387802</v>
      </c>
      <c r="G100" s="2">
        <v>6.7870313031191802</v>
      </c>
      <c r="H100" s="2">
        <v>-5.1041190951930098</v>
      </c>
      <c r="I100" s="3">
        <v>1.68278298730853E-5</v>
      </c>
      <c r="J100" s="3">
        <v>8.6281184736236897E-5</v>
      </c>
      <c r="K100" s="2">
        <v>2.7014029158707999</v>
      </c>
      <c r="L100" s="4">
        <f t="shared" si="1"/>
        <v>-6.3713779001757977</v>
      </c>
    </row>
    <row r="101" spans="1:12">
      <c r="A101" s="1" t="s">
        <v>1690</v>
      </c>
      <c r="B101" s="1" t="s">
        <v>1691</v>
      </c>
      <c r="C101" s="1" t="s">
        <v>1692</v>
      </c>
      <c r="D101" s="2">
        <v>9936</v>
      </c>
      <c r="E101" s="2" t="s">
        <v>1690</v>
      </c>
      <c r="F101" s="2">
        <v>-1.9157575245885601</v>
      </c>
      <c r="G101" s="2">
        <v>9.0440391404193292</v>
      </c>
      <c r="H101" s="2">
        <v>-5.1012710209271397</v>
      </c>
      <c r="I101" s="3">
        <v>1.6964502120420301E-5</v>
      </c>
      <c r="J101" s="3">
        <v>8.6824014192699297E-5</v>
      </c>
      <c r="K101" s="2">
        <v>2.6934785205872598</v>
      </c>
      <c r="L101" s="4">
        <f t="shared" si="1"/>
        <v>-3.7731187978799676</v>
      </c>
    </row>
    <row r="102" spans="1:12">
      <c r="A102" s="1" t="s">
        <v>1132</v>
      </c>
      <c r="B102" s="1" t="s">
        <v>1133</v>
      </c>
      <c r="C102" s="1" t="s">
        <v>1134</v>
      </c>
      <c r="D102" s="2">
        <v>5287</v>
      </c>
      <c r="E102" s="2" t="s">
        <v>1132</v>
      </c>
      <c r="F102" s="2">
        <v>-1.61449146248474</v>
      </c>
      <c r="G102" s="2">
        <v>9.0981269977872294</v>
      </c>
      <c r="H102" s="2">
        <v>-5.0950458647137999</v>
      </c>
      <c r="I102" s="3">
        <v>1.7267105464275401E-5</v>
      </c>
      <c r="J102" s="3">
        <v>8.8156434813046694E-5</v>
      </c>
      <c r="K102" s="2">
        <v>2.6761587480575799</v>
      </c>
      <c r="L102" s="4">
        <f t="shared" si="1"/>
        <v>-3.0620364625863052</v>
      </c>
    </row>
    <row r="103" spans="1:12">
      <c r="A103" s="1" t="s">
        <v>1976</v>
      </c>
      <c r="B103" s="1" t="s">
        <v>1977</v>
      </c>
      <c r="C103" s="1" t="s">
        <v>1978</v>
      </c>
      <c r="D103" s="2">
        <v>23500</v>
      </c>
      <c r="E103" s="2" t="s">
        <v>1976</v>
      </c>
      <c r="F103" s="2">
        <v>-2.1982821214474999</v>
      </c>
      <c r="G103" s="2">
        <v>8.3820886377607504</v>
      </c>
      <c r="H103" s="2">
        <v>-5.0367934832016603</v>
      </c>
      <c r="I103" s="3">
        <v>2.0373348514530799E-5</v>
      </c>
      <c r="J103" s="2">
        <v>1.01183477777335E-4</v>
      </c>
      <c r="K103" s="2">
        <v>2.5141532747942099</v>
      </c>
      <c r="L103" s="4">
        <f t="shared" si="1"/>
        <v>-4.5893254594922119</v>
      </c>
    </row>
    <row r="104" spans="1:12">
      <c r="A104" s="1" t="s">
        <v>2061</v>
      </c>
      <c r="B104" s="1" t="s">
        <v>2062</v>
      </c>
      <c r="C104" s="1" t="s">
        <v>2063</v>
      </c>
      <c r="D104" s="2">
        <v>6546</v>
      </c>
      <c r="E104" s="2" t="s">
        <v>2061</v>
      </c>
      <c r="F104" s="2">
        <v>-2.72061374558711</v>
      </c>
      <c r="G104" s="2">
        <v>8.9072706659736003</v>
      </c>
      <c r="H104" s="2">
        <v>-4.9956201253838204</v>
      </c>
      <c r="I104" s="3">
        <v>2.28996678039843E-5</v>
      </c>
      <c r="J104" s="2">
        <v>1.11573279846198E-4</v>
      </c>
      <c r="K104" s="2">
        <v>2.3997263004062002</v>
      </c>
      <c r="L104" s="4">
        <f t="shared" si="1"/>
        <v>-6.5915316849582144</v>
      </c>
    </row>
    <row r="105" spans="1:12">
      <c r="A105" s="1" t="s">
        <v>1950</v>
      </c>
      <c r="B105" s="1" t="s">
        <v>1951</v>
      </c>
      <c r="C105" s="1" t="s">
        <v>1952</v>
      </c>
      <c r="D105" s="2">
        <v>9717</v>
      </c>
      <c r="E105" s="2" t="s">
        <v>1950</v>
      </c>
      <c r="F105" s="2">
        <v>-2.1209208059978102</v>
      </c>
      <c r="G105" s="2">
        <v>6.1478004663548997</v>
      </c>
      <c r="H105" s="2">
        <v>-4.9684077908678397</v>
      </c>
      <c r="I105" s="3">
        <v>2.47385696054328E-5</v>
      </c>
      <c r="J105" s="2">
        <v>1.1892180443322E-4</v>
      </c>
      <c r="K105" s="2">
        <v>2.3241402617496401</v>
      </c>
      <c r="L105" s="4">
        <f t="shared" si="1"/>
        <v>-4.3497147875401057</v>
      </c>
    </row>
    <row r="106" spans="1:12">
      <c r="A106" s="1" t="s">
        <v>1984</v>
      </c>
      <c r="B106" s="1" t="s">
        <v>1985</v>
      </c>
      <c r="C106" s="1" t="s">
        <v>1986</v>
      </c>
      <c r="D106" s="2">
        <v>11240</v>
      </c>
      <c r="E106" s="2" t="s">
        <v>1984</v>
      </c>
      <c r="F106" s="2">
        <v>-2.6289772970044698</v>
      </c>
      <c r="G106" s="2">
        <v>9.5686133508136404</v>
      </c>
      <c r="H106" s="2">
        <v>-4.9675906593940704</v>
      </c>
      <c r="I106" s="3">
        <v>2.4796008836962799E-5</v>
      </c>
      <c r="J106" s="2">
        <v>1.1912967986079E-4</v>
      </c>
      <c r="K106" s="2">
        <v>2.32187110435365</v>
      </c>
      <c r="L106" s="4">
        <f t="shared" si="1"/>
        <v>-6.1858733547732809</v>
      </c>
    </row>
    <row r="107" spans="1:12">
      <c r="A107" s="1" t="s">
        <v>1135</v>
      </c>
      <c r="B107" s="1" t="s">
        <v>1136</v>
      </c>
      <c r="C107" s="1" t="s">
        <v>1137</v>
      </c>
      <c r="D107" s="2">
        <v>133</v>
      </c>
      <c r="E107" s="2" t="s">
        <v>1135</v>
      </c>
      <c r="F107" s="2">
        <v>-1.82223506199728</v>
      </c>
      <c r="G107" s="2">
        <v>11.338363464880199</v>
      </c>
      <c r="H107" s="2">
        <v>-4.9422400090006802</v>
      </c>
      <c r="I107" s="3">
        <v>2.6645616656756999E-5</v>
      </c>
      <c r="J107" s="2">
        <v>1.26614458160411E-4</v>
      </c>
      <c r="K107" s="2">
        <v>2.2514892024057498</v>
      </c>
      <c r="L107" s="4">
        <f t="shared" si="1"/>
        <v>-3.5362862534928521</v>
      </c>
    </row>
    <row r="108" spans="1:12">
      <c r="A108" s="1" t="s">
        <v>1138</v>
      </c>
      <c r="B108" s="1" t="s">
        <v>1139</v>
      </c>
      <c r="C108" s="1" t="s">
        <v>1140</v>
      </c>
      <c r="D108" s="2">
        <v>64418</v>
      </c>
      <c r="E108" s="2" t="s">
        <v>1138</v>
      </c>
      <c r="F108" s="2">
        <v>-2.2237300391898001</v>
      </c>
      <c r="G108" s="2">
        <v>8.68737444324106</v>
      </c>
      <c r="H108" s="2">
        <v>-4.9309812404464601</v>
      </c>
      <c r="I108" s="3">
        <v>2.7510580949861401E-5</v>
      </c>
      <c r="J108" s="2">
        <v>1.2993975148457E-4</v>
      </c>
      <c r="K108" s="2">
        <v>2.22024155872582</v>
      </c>
      <c r="L108" s="4">
        <f t="shared" si="1"/>
        <v>-4.6709954479767717</v>
      </c>
    </row>
    <row r="109" spans="1:12">
      <c r="A109" s="1" t="s">
        <v>2215</v>
      </c>
      <c r="B109" s="1" t="s">
        <v>2216</v>
      </c>
      <c r="C109" s="1" t="s">
        <v>2217</v>
      </c>
      <c r="D109" s="2">
        <v>5010</v>
      </c>
      <c r="E109" s="2" t="s">
        <v>2215</v>
      </c>
      <c r="F109" s="2">
        <v>-2.7483081233950699</v>
      </c>
      <c r="G109" s="2">
        <v>10.7936420988827</v>
      </c>
      <c r="H109" s="2">
        <v>-4.9139885345203096</v>
      </c>
      <c r="I109" s="3">
        <v>2.88693420267369E-5</v>
      </c>
      <c r="J109" s="2">
        <v>1.3567027917175701E-4</v>
      </c>
      <c r="K109" s="2">
        <v>2.1730926514176998</v>
      </c>
      <c r="L109" s="4">
        <f t="shared" si="1"/>
        <v>-6.7192868610843499</v>
      </c>
    </row>
    <row r="110" spans="1:12">
      <c r="A110" s="1" t="s">
        <v>1920</v>
      </c>
      <c r="B110" s="1" t="s">
        <v>1921</v>
      </c>
      <c r="C110" s="1" t="s">
        <v>1922</v>
      </c>
      <c r="D110" s="2">
        <v>8417</v>
      </c>
      <c r="E110" s="2" t="s">
        <v>1920</v>
      </c>
      <c r="F110" s="2">
        <v>-1.7482127454657701</v>
      </c>
      <c r="G110" s="2">
        <v>8.2446955266139295</v>
      </c>
      <c r="H110" s="2">
        <v>-4.8895869963288998</v>
      </c>
      <c r="I110" s="3">
        <v>3.0938305906537698E-5</v>
      </c>
      <c r="J110" s="2">
        <v>1.4349149800977999E-4</v>
      </c>
      <c r="K110" s="2">
        <v>2.1054147069718798</v>
      </c>
      <c r="L110" s="4">
        <f t="shared" si="1"/>
        <v>-3.3594213286893333</v>
      </c>
    </row>
    <row r="111" spans="1:12">
      <c r="A111" s="1" t="s">
        <v>2018</v>
      </c>
      <c r="B111" s="1" t="s">
        <v>2019</v>
      </c>
      <c r="C111" s="1" t="s">
        <v>2020</v>
      </c>
      <c r="D111" s="2">
        <v>26289</v>
      </c>
      <c r="E111" s="2" t="s">
        <v>2018</v>
      </c>
      <c r="F111" s="2">
        <v>-2.4301838046977902</v>
      </c>
      <c r="G111" s="2">
        <v>6.1076142734560097</v>
      </c>
      <c r="H111" s="2">
        <v>-4.8798658728147002</v>
      </c>
      <c r="I111" s="3">
        <v>3.1803111171186399E-5</v>
      </c>
      <c r="J111" s="2">
        <v>1.46818832593844E-4</v>
      </c>
      <c r="K111" s="2">
        <v>2.0784625907896301</v>
      </c>
      <c r="L111" s="4">
        <f t="shared" si="1"/>
        <v>-5.3896209214136057</v>
      </c>
    </row>
    <row r="112" spans="1:12">
      <c r="A112" s="1" t="s">
        <v>2159</v>
      </c>
      <c r="B112" s="1" t="s">
        <v>2160</v>
      </c>
      <c r="C112" s="1" t="s">
        <v>2161</v>
      </c>
      <c r="D112" s="2">
        <v>5354</v>
      </c>
      <c r="E112" s="2" t="s">
        <v>2159</v>
      </c>
      <c r="F112" s="2">
        <v>-2.46958577567273</v>
      </c>
      <c r="G112" s="2">
        <v>11.1438288472067</v>
      </c>
      <c r="H112" s="2">
        <v>-4.8476914011262098</v>
      </c>
      <c r="I112" s="3">
        <v>3.4840799816738899E-5</v>
      </c>
      <c r="J112" s="2">
        <v>1.58668078036614E-4</v>
      </c>
      <c r="K112" s="2">
        <v>1.9892985254587301</v>
      </c>
      <c r="L112" s="4">
        <f t="shared" si="1"/>
        <v>-5.5388473389970088</v>
      </c>
    </row>
    <row r="113" spans="1:12">
      <c r="A113" s="1" t="s">
        <v>1878</v>
      </c>
      <c r="B113" s="1" t="s">
        <v>1879</v>
      </c>
      <c r="C113" s="1" t="s">
        <v>1880</v>
      </c>
      <c r="D113" s="2">
        <v>26585</v>
      </c>
      <c r="E113" s="2" t="s">
        <v>1878</v>
      </c>
      <c r="F113" s="2">
        <v>-3.6864121908737499</v>
      </c>
      <c r="G113" s="2">
        <v>6.9952149053966401</v>
      </c>
      <c r="H113" s="2">
        <v>-4.8108285771877499</v>
      </c>
      <c r="I113" s="3">
        <v>3.8677679204652897E-5</v>
      </c>
      <c r="J113" s="2">
        <v>1.7322728588812299E-4</v>
      </c>
      <c r="K113" s="2">
        <v>1.8872229062641099</v>
      </c>
      <c r="L113" s="4">
        <f t="shared" si="1"/>
        <v>-12.874211687062415</v>
      </c>
    </row>
    <row r="114" spans="1:12">
      <c r="A114" s="1" t="s">
        <v>1141</v>
      </c>
      <c r="B114" s="1" t="s">
        <v>1767</v>
      </c>
      <c r="C114" s="1" t="s">
        <v>1768</v>
      </c>
      <c r="D114" s="2">
        <v>1902</v>
      </c>
      <c r="E114" s="2" t="s">
        <v>1141</v>
      </c>
      <c r="F114" s="2">
        <v>-1.8785949678464</v>
      </c>
      <c r="G114" s="2">
        <v>9.7906240391224806</v>
      </c>
      <c r="H114" s="2">
        <v>-4.79928734655432</v>
      </c>
      <c r="I114" s="3">
        <v>3.9963289800428897E-5</v>
      </c>
      <c r="J114" s="2">
        <v>1.77940541338132E-4</v>
      </c>
      <c r="K114" s="2">
        <v>1.8552832684618401</v>
      </c>
      <c r="L114" s="4">
        <f t="shared" si="1"/>
        <v>-3.6771676862666305</v>
      </c>
    </row>
    <row r="115" spans="1:12">
      <c r="A115" s="1" t="s">
        <v>2007</v>
      </c>
      <c r="B115" s="1" t="s">
        <v>2008</v>
      </c>
      <c r="C115" s="1" t="s">
        <v>2008</v>
      </c>
      <c r="D115" s="2">
        <v>57698</v>
      </c>
      <c r="E115" s="2" t="s">
        <v>2007</v>
      </c>
      <c r="F115" s="2">
        <v>-2.1309324986067</v>
      </c>
      <c r="G115" s="2">
        <v>11.0383018665734</v>
      </c>
      <c r="H115" s="2">
        <v>-4.7757746062103603</v>
      </c>
      <c r="I115" s="3">
        <v>4.2715455755111202E-5</v>
      </c>
      <c r="J115" s="2">
        <v>1.8846154900717201E-4</v>
      </c>
      <c r="K115" s="2">
        <v>1.7902422821084201</v>
      </c>
      <c r="L115" s="4">
        <f t="shared" si="1"/>
        <v>-4.3800049449546332</v>
      </c>
    </row>
    <row r="116" spans="1:12">
      <c r="A116" s="1" t="s">
        <v>1859</v>
      </c>
      <c r="B116" s="1" t="s">
        <v>1860</v>
      </c>
      <c r="C116" s="1" t="s">
        <v>1861</v>
      </c>
      <c r="D116" s="2">
        <v>999</v>
      </c>
      <c r="E116" s="2" t="s">
        <v>1859</v>
      </c>
      <c r="F116" s="2">
        <v>-2.9516743778613699</v>
      </c>
      <c r="G116" s="2">
        <v>5.7450937338197603</v>
      </c>
      <c r="H116" s="2">
        <v>-4.7728148908718904</v>
      </c>
      <c r="I116" s="3">
        <v>4.3074988854797397E-5</v>
      </c>
      <c r="J116" s="2">
        <v>1.8991468378625601E-4</v>
      </c>
      <c r="K116" s="2">
        <v>1.7820579415123201</v>
      </c>
      <c r="L116" s="4">
        <f t="shared" si="1"/>
        <v>-7.7364642883833259</v>
      </c>
    </row>
    <row r="117" spans="1:12">
      <c r="A117" s="1" t="s">
        <v>1813</v>
      </c>
      <c r="B117" s="1" t="s">
        <v>1814</v>
      </c>
      <c r="C117" s="1" t="s">
        <v>1815</v>
      </c>
      <c r="D117" s="2">
        <v>83543</v>
      </c>
      <c r="E117" s="2" t="s">
        <v>1813</v>
      </c>
      <c r="F117" s="2">
        <v>-1.8689860581681801</v>
      </c>
      <c r="G117" s="2">
        <v>10.0150052439805</v>
      </c>
      <c r="H117" s="2">
        <v>-4.7619369741564599</v>
      </c>
      <c r="I117" s="3">
        <v>4.4422440130111301E-5</v>
      </c>
      <c r="J117" s="2">
        <v>1.94797932463953E-4</v>
      </c>
      <c r="K117" s="2">
        <v>1.7519833905536899</v>
      </c>
      <c r="L117" s="4">
        <f t="shared" si="1"/>
        <v>-3.6527577005715242</v>
      </c>
    </row>
    <row r="118" spans="1:12">
      <c r="A118" s="1" t="s">
        <v>1533</v>
      </c>
      <c r="B118" s="1" t="s">
        <v>1534</v>
      </c>
      <c r="C118" s="1" t="s">
        <v>1535</v>
      </c>
      <c r="D118" s="2">
        <v>51191</v>
      </c>
      <c r="E118" s="2" t="s">
        <v>1533</v>
      </c>
      <c r="F118" s="2">
        <v>-2.0138775080153102</v>
      </c>
      <c r="G118" s="2">
        <v>8.9651343412431093</v>
      </c>
      <c r="H118" s="2">
        <v>-4.73294034323742</v>
      </c>
      <c r="I118" s="3">
        <v>4.8222530100922E-5</v>
      </c>
      <c r="J118" s="2">
        <v>2.09452748622253E-4</v>
      </c>
      <c r="K118" s="2">
        <v>1.67185926958761</v>
      </c>
      <c r="L118" s="4">
        <f t="shared" si="1"/>
        <v>-4.0386622733146469</v>
      </c>
    </row>
    <row r="119" spans="1:12">
      <c r="A119" s="1" t="s">
        <v>1142</v>
      </c>
      <c r="B119" s="1" t="s">
        <v>1143</v>
      </c>
      <c r="C119" s="1" t="s">
        <v>1144</v>
      </c>
      <c r="D119" s="2">
        <v>1836</v>
      </c>
      <c r="E119" s="2" t="s">
        <v>1142</v>
      </c>
      <c r="F119" s="2">
        <v>-1.6148327202015</v>
      </c>
      <c r="G119" s="2">
        <v>9.1111777097598292</v>
      </c>
      <c r="H119" s="2">
        <v>-4.6943960441304</v>
      </c>
      <c r="I119" s="3">
        <v>5.3778405724232103E-5</v>
      </c>
      <c r="J119" s="2">
        <v>2.29976450502386E-4</v>
      </c>
      <c r="K119" s="2">
        <v>1.56545628774058</v>
      </c>
      <c r="L119" s="4">
        <f t="shared" si="1"/>
        <v>-3.0627608479473225</v>
      </c>
    </row>
    <row r="120" spans="1:12">
      <c r="A120" s="1" t="s">
        <v>1829</v>
      </c>
      <c r="B120" s="1" t="s">
        <v>1830</v>
      </c>
      <c r="C120" s="1" t="s">
        <v>1831</v>
      </c>
      <c r="D120" s="2">
        <v>643529</v>
      </c>
      <c r="E120" s="2" t="s">
        <v>1829</v>
      </c>
      <c r="F120" s="2">
        <v>-2.8207321580120701</v>
      </c>
      <c r="G120" s="2">
        <v>6.2097338850265702</v>
      </c>
      <c r="H120" s="2">
        <v>-4.6624618987411299</v>
      </c>
      <c r="I120" s="3">
        <v>5.8859790475446303E-5</v>
      </c>
      <c r="J120" s="2">
        <v>2.4799920087353303E-4</v>
      </c>
      <c r="K120" s="2">
        <v>1.4773955551353799</v>
      </c>
      <c r="L120" s="4">
        <f t="shared" si="1"/>
        <v>-7.0652086064198762</v>
      </c>
    </row>
    <row r="121" spans="1:12">
      <c r="A121" s="1" t="s">
        <v>1774</v>
      </c>
      <c r="B121" s="1" t="s">
        <v>1775</v>
      </c>
      <c r="C121" s="1" t="s">
        <v>1776</v>
      </c>
      <c r="D121" s="2">
        <v>1604</v>
      </c>
      <c r="E121" s="2" t="s">
        <v>1774</v>
      </c>
      <c r="F121" s="2">
        <v>-2.30746546666402</v>
      </c>
      <c r="G121" s="2">
        <v>10.0597885170972</v>
      </c>
      <c r="H121" s="2">
        <v>-4.5752835579304003</v>
      </c>
      <c r="I121" s="3">
        <v>7.5288714038647994E-5</v>
      </c>
      <c r="J121" s="2">
        <v>3.0570860901983301E-4</v>
      </c>
      <c r="K121" s="2">
        <v>1.2374707533703899</v>
      </c>
      <c r="L121" s="4">
        <f t="shared" si="1"/>
        <v>-4.9501267507139488</v>
      </c>
    </row>
    <row r="122" spans="1:12">
      <c r="A122" s="1" t="s">
        <v>1145</v>
      </c>
      <c r="B122" s="1" t="s">
        <v>1146</v>
      </c>
      <c r="C122" s="1" t="s">
        <v>1147</v>
      </c>
      <c r="D122" s="2">
        <v>26578</v>
      </c>
      <c r="E122" s="2" t="s">
        <v>1145</v>
      </c>
      <c r="F122" s="2">
        <v>-1.7240700113595799</v>
      </c>
      <c r="G122" s="2">
        <v>6.5299239753404299</v>
      </c>
      <c r="H122" s="2">
        <v>-4.46821474543232</v>
      </c>
      <c r="I122" s="2">
        <v>1.0179510454907201E-4</v>
      </c>
      <c r="J122" s="2">
        <v>3.9743978862017402E-4</v>
      </c>
      <c r="K122" s="2">
        <v>0.94387367916891796</v>
      </c>
      <c r="L122" s="4">
        <f t="shared" si="1"/>
        <v>-3.3036709769811656</v>
      </c>
    </row>
    <row r="123" spans="1:12">
      <c r="A123" s="1" t="s">
        <v>1405</v>
      </c>
      <c r="B123" s="1" t="s">
        <v>1626</v>
      </c>
      <c r="C123" s="1" t="s">
        <v>1627</v>
      </c>
      <c r="D123" s="2">
        <v>140803</v>
      </c>
      <c r="E123" s="2" t="s">
        <v>1405</v>
      </c>
      <c r="F123" s="2">
        <v>-1.71857705170874</v>
      </c>
      <c r="G123" s="2">
        <v>4.8265669422490696</v>
      </c>
      <c r="H123" s="2">
        <v>-4.45694726173841</v>
      </c>
      <c r="I123" s="2">
        <v>1.05072791389887E-4</v>
      </c>
      <c r="J123" s="2">
        <v>4.08577503017653E-4</v>
      </c>
      <c r="K123" s="2">
        <v>0.91305214550510205</v>
      </c>
      <c r="L123" s="4">
        <f t="shared" si="1"/>
        <v>-3.2911163981652423</v>
      </c>
    </row>
    <row r="124" spans="1:12">
      <c r="A124" s="1" t="s">
        <v>1148</v>
      </c>
      <c r="B124" s="1" t="s">
        <v>1149</v>
      </c>
      <c r="C124" s="1" t="s">
        <v>1150</v>
      </c>
      <c r="D124" s="2">
        <v>256227</v>
      </c>
      <c r="E124" s="2" t="s">
        <v>1148</v>
      </c>
      <c r="F124" s="2">
        <v>-2.1015525058642499</v>
      </c>
      <c r="G124" s="2">
        <v>6.4003914653998901</v>
      </c>
      <c r="H124" s="2">
        <v>-4.4569026592930996</v>
      </c>
      <c r="I124" s="2">
        <v>1.05085971481204E-4</v>
      </c>
      <c r="J124" s="2">
        <v>4.08577503017653E-4</v>
      </c>
      <c r="K124" s="2">
        <v>0.912930168241184</v>
      </c>
      <c r="L124" s="4">
        <f t="shared" si="1"/>
        <v>-4.2917097395807575</v>
      </c>
    </row>
    <row r="125" spans="1:12">
      <c r="A125" s="1" t="s">
        <v>1151</v>
      </c>
      <c r="B125" s="1" t="s">
        <v>1152</v>
      </c>
      <c r="C125" s="1" t="s">
        <v>1153</v>
      </c>
      <c r="D125" s="2">
        <v>112770</v>
      </c>
      <c r="E125" s="2" t="s">
        <v>1151</v>
      </c>
      <c r="F125" s="2">
        <v>-1.9568726184976999</v>
      </c>
      <c r="G125" s="2">
        <v>8.9295825357020995</v>
      </c>
      <c r="H125" s="2">
        <v>-4.4391304629607902</v>
      </c>
      <c r="I125" s="2">
        <v>1.10470016174477E-4</v>
      </c>
      <c r="J125" s="2">
        <v>4.2609234900674097E-4</v>
      </c>
      <c r="K125" s="2">
        <v>0.86434648428537797</v>
      </c>
      <c r="L125" s="4">
        <f t="shared" si="1"/>
        <v>-3.8821950889105663</v>
      </c>
    </row>
    <row r="126" spans="1:12">
      <c r="A126" s="1" t="s">
        <v>1154</v>
      </c>
      <c r="B126" s="1" t="s">
        <v>1155</v>
      </c>
      <c r="C126" s="1" t="s">
        <v>1156</v>
      </c>
      <c r="D126" s="2">
        <v>91663</v>
      </c>
      <c r="E126" s="2" t="s">
        <v>1154</v>
      </c>
      <c r="F126" s="2">
        <v>-1.8203047442356901</v>
      </c>
      <c r="G126" s="2">
        <v>10.843944609654599</v>
      </c>
      <c r="H126" s="2">
        <v>-4.4391073779129604</v>
      </c>
      <c r="I126" s="2">
        <v>1.1047718423490001E-4</v>
      </c>
      <c r="J126" s="2">
        <v>4.2609234900674097E-4</v>
      </c>
      <c r="K126" s="2">
        <v>0.86428340190748998</v>
      </c>
      <c r="L126" s="4">
        <f t="shared" si="1"/>
        <v>-3.5315578865623323</v>
      </c>
    </row>
    <row r="127" spans="1:12">
      <c r="A127" s="1" t="s">
        <v>1708</v>
      </c>
      <c r="B127" s="1" t="s">
        <v>1709</v>
      </c>
      <c r="C127" s="1" t="s">
        <v>1710</v>
      </c>
      <c r="D127" s="2">
        <v>154</v>
      </c>
      <c r="E127" s="2" t="s">
        <v>1708</v>
      </c>
      <c r="F127" s="2">
        <v>-2.2027075996532899</v>
      </c>
      <c r="G127" s="2">
        <v>9.0058774425791999</v>
      </c>
      <c r="H127" s="2">
        <v>-4.4312447363157998</v>
      </c>
      <c r="I127" s="2">
        <v>1.12945545269342E-4</v>
      </c>
      <c r="J127" s="2">
        <v>4.3450551683308101E-4</v>
      </c>
      <c r="K127" s="2">
        <v>0.84280170227456197</v>
      </c>
      <c r="L127" s="4">
        <f t="shared" si="1"/>
        <v>-4.6034248648267342</v>
      </c>
    </row>
    <row r="128" spans="1:12">
      <c r="A128" s="1" t="s">
        <v>1843</v>
      </c>
      <c r="B128" s="1" t="s">
        <v>1844</v>
      </c>
      <c r="C128" s="1" t="s">
        <v>1845</v>
      </c>
      <c r="D128" s="2">
        <v>63895</v>
      </c>
      <c r="E128" s="2" t="s">
        <v>1843</v>
      </c>
      <c r="F128" s="2">
        <v>-2.1866818724222701</v>
      </c>
      <c r="G128" s="2">
        <v>6.7194896061763201</v>
      </c>
      <c r="H128" s="2">
        <v>-4.3670695828857804</v>
      </c>
      <c r="I128" s="2">
        <v>1.35240713898546E-4</v>
      </c>
      <c r="J128" s="2">
        <v>5.0680038291097003E-4</v>
      </c>
      <c r="K128" s="2">
        <v>0.66776062624487098</v>
      </c>
      <c r="L128" s="4">
        <f t="shared" si="1"/>
        <v>-4.5525721214192787</v>
      </c>
    </row>
    <row r="129" spans="1:12">
      <c r="A129" s="1" t="s">
        <v>1157</v>
      </c>
      <c r="B129" s="1" t="s">
        <v>1158</v>
      </c>
      <c r="C129" s="1" t="s">
        <v>1159</v>
      </c>
      <c r="D129" s="2">
        <v>5730</v>
      </c>
      <c r="E129" s="2" t="s">
        <v>1157</v>
      </c>
      <c r="F129" s="2">
        <v>-1.8386083723618101</v>
      </c>
      <c r="G129" s="2">
        <v>8.61910949305123</v>
      </c>
      <c r="H129" s="2">
        <v>-4.3322897667997697</v>
      </c>
      <c r="I129" s="2">
        <v>1.49086794377052E-4</v>
      </c>
      <c r="J129" s="2">
        <v>5.5138240758664196E-4</v>
      </c>
      <c r="K129" s="2">
        <v>0.57312510671864803</v>
      </c>
      <c r="L129" s="4">
        <f t="shared" si="1"/>
        <v>-3.5766485740797185</v>
      </c>
    </row>
    <row r="130" spans="1:12">
      <c r="A130" s="1" t="s">
        <v>1742</v>
      </c>
      <c r="B130" s="1" t="s">
        <v>1743</v>
      </c>
      <c r="C130" s="1" t="s">
        <v>1744</v>
      </c>
      <c r="D130" s="2">
        <v>8436</v>
      </c>
      <c r="E130" s="2" t="s">
        <v>1742</v>
      </c>
      <c r="F130" s="2">
        <v>-2.6334530387685402</v>
      </c>
      <c r="G130" s="2">
        <v>6.0117461389175499</v>
      </c>
      <c r="H130" s="2">
        <v>-4.29752795582821</v>
      </c>
      <c r="I130" s="2">
        <v>1.6432241653535699E-4</v>
      </c>
      <c r="J130" s="2">
        <v>6.0049598436313001E-4</v>
      </c>
      <c r="K130" s="2">
        <v>0.47870772470696898</v>
      </c>
      <c r="L130" s="4">
        <f t="shared" si="1"/>
        <v>-6.2050938842395134</v>
      </c>
    </row>
    <row r="131" spans="1:12">
      <c r="A131" s="1" t="s">
        <v>1160</v>
      </c>
      <c r="B131" s="1" t="s">
        <v>1161</v>
      </c>
      <c r="C131" s="1" t="s">
        <v>1162</v>
      </c>
      <c r="D131" s="2">
        <v>9619</v>
      </c>
      <c r="E131" s="2" t="s">
        <v>1160</v>
      </c>
      <c r="F131" s="2">
        <v>-1.91315263672311</v>
      </c>
      <c r="G131" s="2">
        <v>9.6886711611973002</v>
      </c>
      <c r="H131" s="2">
        <v>-4.2807879419711998</v>
      </c>
      <c r="I131" s="2">
        <v>1.72197633207665E-4</v>
      </c>
      <c r="J131" s="2">
        <v>6.2519114739010098E-4</v>
      </c>
      <c r="K131" s="2">
        <v>0.43330216320619802</v>
      </c>
      <c r="L131" s="4">
        <f t="shared" ref="L131:L176" si="2">-1/(2^F131)</f>
        <v>-3.766312311852769</v>
      </c>
    </row>
    <row r="132" spans="1:12">
      <c r="A132" s="1" t="s">
        <v>1163</v>
      </c>
      <c r="B132" s="1" t="s">
        <v>1164</v>
      </c>
      <c r="C132" s="1" t="s">
        <v>1165</v>
      </c>
      <c r="D132" s="2">
        <v>54149</v>
      </c>
      <c r="E132" s="2" t="s">
        <v>1163</v>
      </c>
      <c r="F132" s="2">
        <v>-1.8390615011553</v>
      </c>
      <c r="G132" s="2">
        <v>8.9918061033269705</v>
      </c>
      <c r="H132" s="2">
        <v>-4.2727223800651704</v>
      </c>
      <c r="I132" s="2">
        <v>1.7612378202026401E-4</v>
      </c>
      <c r="J132" s="2">
        <v>6.3742326227144005E-4</v>
      </c>
      <c r="K132" s="2">
        <v>0.41143997020072498</v>
      </c>
      <c r="L132" s="4">
        <f t="shared" si="2"/>
        <v>-3.57777212198818</v>
      </c>
    </row>
    <row r="133" spans="1:12">
      <c r="A133" s="1" t="s">
        <v>1355</v>
      </c>
      <c r="B133" s="1" t="s">
        <v>1356</v>
      </c>
      <c r="C133" s="1" t="s">
        <v>1357</v>
      </c>
      <c r="D133" s="2">
        <v>2246</v>
      </c>
      <c r="E133" s="2" t="s">
        <v>1355</v>
      </c>
      <c r="F133" s="2">
        <v>-2.3733007914425999</v>
      </c>
      <c r="G133" s="2">
        <v>9.9703196496277506</v>
      </c>
      <c r="H133" s="2">
        <v>-4.2574450095235301</v>
      </c>
      <c r="I133" s="2">
        <v>1.83803975786713E-4</v>
      </c>
      <c r="J133" s="2">
        <v>6.6179420629726698E-4</v>
      </c>
      <c r="K133" s="2">
        <v>0.37005653953383799</v>
      </c>
      <c r="L133" s="4">
        <f t="shared" si="2"/>
        <v>-5.181252136269487</v>
      </c>
    </row>
    <row r="134" spans="1:12">
      <c r="A134" s="1" t="s">
        <v>1166</v>
      </c>
      <c r="B134" s="1" t="s">
        <v>1167</v>
      </c>
      <c r="C134" s="1" t="s">
        <v>1168</v>
      </c>
      <c r="D134" s="2">
        <v>11123</v>
      </c>
      <c r="E134" s="2" t="s">
        <v>1166</v>
      </c>
      <c r="F134" s="2">
        <v>-2.09887509381424</v>
      </c>
      <c r="G134" s="2">
        <v>6.2809488180493203</v>
      </c>
      <c r="H134" s="2">
        <v>-4.2556670649330801</v>
      </c>
      <c r="I134" s="2">
        <v>1.8471895451499599E-4</v>
      </c>
      <c r="J134" s="2">
        <v>6.6480338526304905E-4</v>
      </c>
      <c r="K134" s="2">
        <v>0.36524273371536298</v>
      </c>
      <c r="L134" s="4">
        <f t="shared" si="2"/>
        <v>-4.2837523964081683</v>
      </c>
    </row>
    <row r="135" spans="1:12">
      <c r="A135" s="1" t="s">
        <v>1169</v>
      </c>
      <c r="B135" s="1" t="s">
        <v>1170</v>
      </c>
      <c r="C135" s="1" t="s">
        <v>1171</v>
      </c>
      <c r="D135" s="2">
        <v>5337</v>
      </c>
      <c r="E135" s="2" t="s">
        <v>1169</v>
      </c>
      <c r="F135" s="2">
        <v>-2.12692742781707</v>
      </c>
      <c r="G135" s="2">
        <v>5.5516683296502798</v>
      </c>
      <c r="H135" s="2">
        <v>-4.2234475599264698</v>
      </c>
      <c r="I135" s="2">
        <v>2.0209965994135199E-4</v>
      </c>
      <c r="J135" s="2">
        <v>7.1842120008804695E-4</v>
      </c>
      <c r="K135" s="2">
        <v>0.27809270161192201</v>
      </c>
      <c r="L135" s="4">
        <f t="shared" si="2"/>
        <v>-4.3678624599799658</v>
      </c>
    </row>
    <row r="136" spans="1:12">
      <c r="A136" s="1" t="s">
        <v>1530</v>
      </c>
      <c r="B136" s="1" t="s">
        <v>1531</v>
      </c>
      <c r="C136" s="1" t="s">
        <v>1444</v>
      </c>
      <c r="D136" s="2">
        <v>58473</v>
      </c>
      <c r="E136" s="2" t="s">
        <v>1530</v>
      </c>
      <c r="F136" s="2">
        <v>-1.9294729473891401</v>
      </c>
      <c r="G136" s="2">
        <v>8.4283955476894796</v>
      </c>
      <c r="H136" s="2">
        <v>-4.1822019273238702</v>
      </c>
      <c r="I136" s="2">
        <v>2.26717260697005E-4</v>
      </c>
      <c r="J136" s="2">
        <v>7.91733532812748E-4</v>
      </c>
      <c r="K136" s="2">
        <v>0.166768782810118</v>
      </c>
      <c r="L136" s="4">
        <f t="shared" si="2"/>
        <v>-3.8091601564019295</v>
      </c>
    </row>
    <row r="137" spans="1:12">
      <c r="A137" s="1" t="s">
        <v>1172</v>
      </c>
      <c r="B137" s="1" t="s">
        <v>1173</v>
      </c>
      <c r="C137" s="1" t="s">
        <v>1174</v>
      </c>
      <c r="D137" s="2">
        <v>55614</v>
      </c>
      <c r="E137" s="2" t="s">
        <v>1172</v>
      </c>
      <c r="F137" s="2">
        <v>-2.1332954448196202</v>
      </c>
      <c r="G137" s="2">
        <v>7.0823529146304001</v>
      </c>
      <c r="H137" s="2">
        <v>-4.1693273654282601</v>
      </c>
      <c r="I137" s="2">
        <v>2.3498946091722399E-4</v>
      </c>
      <c r="J137" s="2">
        <v>8.1657902943568599E-4</v>
      </c>
      <c r="K137" s="2">
        <v>0.13207683611013499</v>
      </c>
      <c r="L137" s="4">
        <f t="shared" si="2"/>
        <v>-4.3871846996326171</v>
      </c>
    </row>
    <row r="138" spans="1:12">
      <c r="A138" s="1" t="s">
        <v>1175</v>
      </c>
      <c r="B138" s="1" t="s">
        <v>1176</v>
      </c>
      <c r="C138" s="1" t="s">
        <v>1177</v>
      </c>
      <c r="D138" s="2">
        <v>4478</v>
      </c>
      <c r="E138" s="2" t="s">
        <v>1175</v>
      </c>
      <c r="F138" s="2">
        <v>-1.61344060925699</v>
      </c>
      <c r="G138" s="2">
        <v>11.2405170869157</v>
      </c>
      <c r="H138" s="2">
        <v>-4.1368356789228002</v>
      </c>
      <c r="I138" s="2">
        <v>2.5720965541071701E-4</v>
      </c>
      <c r="J138" s="2">
        <v>8.8100385504708196E-4</v>
      </c>
      <c r="K138" s="2">
        <v>4.4648915591260198E-2</v>
      </c>
      <c r="L138" s="4">
        <f t="shared" si="2"/>
        <v>-3.0598068997229482</v>
      </c>
    </row>
    <row r="139" spans="1:12">
      <c r="A139" s="1" t="s">
        <v>1178</v>
      </c>
      <c r="B139" s="1" t="s">
        <v>1179</v>
      </c>
      <c r="C139" s="1" t="s">
        <v>1180</v>
      </c>
      <c r="D139" s="2">
        <v>4815</v>
      </c>
      <c r="E139" s="2" t="s">
        <v>1178</v>
      </c>
      <c r="F139" s="2">
        <v>-2.3359754141516098</v>
      </c>
      <c r="G139" s="2">
        <v>6.8145955066519104</v>
      </c>
      <c r="H139" s="2">
        <v>-4.0815298582767197</v>
      </c>
      <c r="I139" s="2">
        <v>2.9987609727628298E-4</v>
      </c>
      <c r="J139" s="2">
        <v>1.0063157489909899E-3</v>
      </c>
      <c r="K139" s="2">
        <v>-0.103741874295287</v>
      </c>
      <c r="L139" s="4">
        <f t="shared" si="2"/>
        <v>-5.0489220859466641</v>
      </c>
    </row>
    <row r="140" spans="1:12">
      <c r="A140" s="1" t="s">
        <v>1181</v>
      </c>
      <c r="B140" s="1" t="s">
        <v>1182</v>
      </c>
      <c r="C140" s="1" t="s">
        <v>1183</v>
      </c>
      <c r="D140" s="2">
        <v>23136</v>
      </c>
      <c r="E140" s="2" t="s">
        <v>1181</v>
      </c>
      <c r="F140" s="2">
        <v>-1.917341871731</v>
      </c>
      <c r="G140" s="2">
        <v>9.5129746782935491</v>
      </c>
      <c r="H140" s="2">
        <v>-4.0580038205564897</v>
      </c>
      <c r="I140" s="2">
        <v>3.2006722973372E-4</v>
      </c>
      <c r="J140" s="2">
        <v>1.0652687081631901E-3</v>
      </c>
      <c r="K140" s="2">
        <v>-0.16669595684104199</v>
      </c>
      <c r="L140" s="4">
        <f t="shared" si="2"/>
        <v>-3.7772646592412884</v>
      </c>
    </row>
    <row r="141" spans="1:12">
      <c r="A141" s="1" t="s">
        <v>1796</v>
      </c>
      <c r="B141" s="1" t="s">
        <v>1797</v>
      </c>
      <c r="C141" s="1" t="s">
        <v>1614</v>
      </c>
      <c r="D141" s="2">
        <v>285513</v>
      </c>
      <c r="E141" s="2" t="s">
        <v>1796</v>
      </c>
      <c r="F141" s="2">
        <v>-2.2251025483939801</v>
      </c>
      <c r="G141" s="2">
        <v>7.4050974746272997</v>
      </c>
      <c r="H141" s="2">
        <v>-3.9996981029249299</v>
      </c>
      <c r="I141" s="2">
        <v>3.7603654126135301E-4</v>
      </c>
      <c r="J141" s="2">
        <v>1.2262590578050001E-3</v>
      </c>
      <c r="K141" s="2">
        <v>-0.322264488272893</v>
      </c>
      <c r="L141" s="4">
        <f t="shared" si="2"/>
        <v>-4.6754413180867438</v>
      </c>
    </row>
    <row r="142" spans="1:12">
      <c r="A142" s="1" t="s">
        <v>1837</v>
      </c>
      <c r="B142" s="1" t="s">
        <v>1838</v>
      </c>
      <c r="C142" s="1" t="s">
        <v>1839</v>
      </c>
      <c r="D142" s="2">
        <v>92999</v>
      </c>
      <c r="E142" s="2" t="s">
        <v>1837</v>
      </c>
      <c r="F142" s="2">
        <v>-1.6390648205188501</v>
      </c>
      <c r="G142" s="2">
        <v>7.9678815945027601</v>
      </c>
      <c r="H142" s="2">
        <v>-3.9759398474935401</v>
      </c>
      <c r="I142" s="2">
        <v>4.0150093920968702E-4</v>
      </c>
      <c r="J142" s="2">
        <v>1.2968676090074299E-3</v>
      </c>
      <c r="K142" s="2">
        <v>-0.385463354175551</v>
      </c>
      <c r="L142" s="4">
        <f t="shared" si="2"/>
        <v>-3.1146387023177784</v>
      </c>
    </row>
    <row r="143" spans="1:12">
      <c r="A143" s="1" t="s">
        <v>1184</v>
      </c>
      <c r="B143" s="1" t="s">
        <v>1185</v>
      </c>
      <c r="C143" s="1" t="s">
        <v>1186</v>
      </c>
      <c r="D143" s="2">
        <v>51313</v>
      </c>
      <c r="E143" s="2" t="s">
        <v>1184</v>
      </c>
      <c r="F143" s="2">
        <v>-1.93808693254487</v>
      </c>
      <c r="G143" s="2">
        <v>9.2011995780954994</v>
      </c>
      <c r="H143" s="2">
        <v>-3.9716969288057302</v>
      </c>
      <c r="I143" s="2">
        <v>4.0622310009111198E-4</v>
      </c>
      <c r="J143" s="2">
        <v>1.30943233608115E-3</v>
      </c>
      <c r="K143" s="2">
        <v>-0.39673784949798002</v>
      </c>
      <c r="L143" s="4">
        <f t="shared" si="2"/>
        <v>-3.8319717692424224</v>
      </c>
    </row>
    <row r="144" spans="1:12">
      <c r="A144" s="1" t="s">
        <v>1954</v>
      </c>
      <c r="B144" s="1" t="s">
        <v>1955</v>
      </c>
      <c r="C144" s="1" t="s">
        <v>1956</v>
      </c>
      <c r="D144" s="2">
        <v>9053</v>
      </c>
      <c r="E144" s="2" t="s">
        <v>1954</v>
      </c>
      <c r="F144" s="2">
        <v>-2.3888375893548401</v>
      </c>
      <c r="G144" s="2">
        <v>9.6089779113997</v>
      </c>
      <c r="H144" s="2">
        <v>-3.9378201229932599</v>
      </c>
      <c r="I144" s="2">
        <v>4.4592916327914597E-4</v>
      </c>
      <c r="J144" s="2">
        <v>1.41388749188319E-3</v>
      </c>
      <c r="K144" s="2">
        <v>-0.48662391457869297</v>
      </c>
      <c r="L144" s="4">
        <f t="shared" si="2"/>
        <v>-5.2373520669568681</v>
      </c>
    </row>
    <row r="145" spans="1:12">
      <c r="A145" s="1" t="s">
        <v>1187</v>
      </c>
      <c r="B145" s="1" t="s">
        <v>1188</v>
      </c>
      <c r="C145" s="1" t="s">
        <v>1189</v>
      </c>
      <c r="D145" s="2">
        <v>9545</v>
      </c>
      <c r="E145" s="2" t="s">
        <v>1187</v>
      </c>
      <c r="F145" s="2">
        <v>-1.9634809025611699</v>
      </c>
      <c r="G145" s="2">
        <v>6.9620951763147403</v>
      </c>
      <c r="H145" s="2">
        <v>-3.93207305722638</v>
      </c>
      <c r="I145" s="2">
        <v>4.53032089628917E-4</v>
      </c>
      <c r="J145" s="2">
        <v>1.4329793763548199E-3</v>
      </c>
      <c r="K145" s="2">
        <v>-0.50184894279249903</v>
      </c>
      <c r="L145" s="4">
        <f t="shared" si="2"/>
        <v>-3.9000183244191349</v>
      </c>
    </row>
    <row r="146" spans="1:12">
      <c r="A146" s="1" t="s">
        <v>1890</v>
      </c>
      <c r="B146" s="1" t="s">
        <v>1308</v>
      </c>
      <c r="C146" s="1" t="s">
        <v>1309</v>
      </c>
      <c r="D146" s="2">
        <v>80725</v>
      </c>
      <c r="E146" s="2" t="s">
        <v>1890</v>
      </c>
      <c r="F146" s="2">
        <v>-1.6921918641903799</v>
      </c>
      <c r="G146" s="2">
        <v>7.4059356126556004</v>
      </c>
      <c r="H146" s="2">
        <v>-3.92590155891603</v>
      </c>
      <c r="I146" s="2">
        <v>4.6078289958212198E-4</v>
      </c>
      <c r="J146" s="2">
        <v>1.45566689634583E-3</v>
      </c>
      <c r="K146" s="2">
        <v>-0.51819057891475995</v>
      </c>
      <c r="L146" s="4">
        <f t="shared" si="2"/>
        <v>-3.2314728358318381</v>
      </c>
    </row>
    <row r="147" spans="1:12">
      <c r="A147" s="1" t="s">
        <v>1190</v>
      </c>
      <c r="B147" s="1" t="s">
        <v>1191</v>
      </c>
      <c r="C147" s="1" t="s">
        <v>1192</v>
      </c>
      <c r="D147" s="2">
        <v>1992</v>
      </c>
      <c r="E147" s="2" t="s">
        <v>1190</v>
      </c>
      <c r="F147" s="2">
        <v>-2.40253003402163</v>
      </c>
      <c r="G147" s="2">
        <v>9.3643255553306801</v>
      </c>
      <c r="H147" s="2">
        <v>-3.9188618737531198</v>
      </c>
      <c r="I147" s="2">
        <v>4.6978258189167999E-4</v>
      </c>
      <c r="J147" s="2">
        <v>1.4801973090266601E-3</v>
      </c>
      <c r="K147" s="2">
        <v>-0.536821196182514</v>
      </c>
      <c r="L147" s="4">
        <f t="shared" si="2"/>
        <v>-5.2872957738351634</v>
      </c>
    </row>
    <row r="148" spans="1:12">
      <c r="A148" s="1" t="s">
        <v>1193</v>
      </c>
      <c r="B148" s="1" t="s">
        <v>1194</v>
      </c>
      <c r="C148" s="1" t="s">
        <v>1195</v>
      </c>
      <c r="D148" s="2">
        <v>51012</v>
      </c>
      <c r="E148" s="2" t="s">
        <v>1193</v>
      </c>
      <c r="F148" s="2">
        <v>-1.6009050676551699</v>
      </c>
      <c r="G148" s="2">
        <v>10.5290103868179</v>
      </c>
      <c r="H148" s="2">
        <v>-3.8661466636061199</v>
      </c>
      <c r="I148" s="2">
        <v>5.4286286203041598E-4</v>
      </c>
      <c r="J148" s="2">
        <v>1.6810052339010699E-3</v>
      </c>
      <c r="K148" s="2">
        <v>-0.67599031832607004</v>
      </c>
      <c r="L148" s="4">
        <f t="shared" si="2"/>
        <v>-3.0333354843757609</v>
      </c>
    </row>
    <row r="149" spans="1:12">
      <c r="A149" s="1" t="s">
        <v>1958</v>
      </c>
      <c r="B149" s="1" t="s">
        <v>1959</v>
      </c>
      <c r="C149" s="1" t="s">
        <v>1960</v>
      </c>
      <c r="D149" s="2">
        <v>2861</v>
      </c>
      <c r="E149" s="2" t="s">
        <v>1958</v>
      </c>
      <c r="F149" s="2">
        <v>-2.5965869441859502</v>
      </c>
      <c r="G149" s="2">
        <v>6.8741427720560297</v>
      </c>
      <c r="H149" s="2">
        <v>-3.8260615176658699</v>
      </c>
      <c r="I149" s="2">
        <v>6.0576096289511596E-4</v>
      </c>
      <c r="J149" s="2">
        <v>1.8482647243830499E-3</v>
      </c>
      <c r="K149" s="2">
        <v>-0.78139933494413005</v>
      </c>
      <c r="L149" s="4">
        <f t="shared" si="2"/>
        <v>-6.048539992956294</v>
      </c>
    </row>
    <row r="150" spans="1:12">
      <c r="A150" s="1" t="s">
        <v>1331</v>
      </c>
      <c r="B150" s="1" t="s">
        <v>1332</v>
      </c>
      <c r="C150" s="1" t="s">
        <v>1333</v>
      </c>
      <c r="D150" s="2">
        <v>7122</v>
      </c>
      <c r="E150" s="2" t="s">
        <v>1331</v>
      </c>
      <c r="F150" s="2">
        <v>-2.3378665928795002</v>
      </c>
      <c r="G150" s="2">
        <v>8.06723731021623</v>
      </c>
      <c r="H150" s="2">
        <v>-3.81216969636972</v>
      </c>
      <c r="I150" s="2">
        <v>6.29176704719596E-4</v>
      </c>
      <c r="J150" s="2">
        <v>1.90929647315765E-3</v>
      </c>
      <c r="K150" s="2">
        <v>-0.81784304358529003</v>
      </c>
      <c r="L150" s="4">
        <f t="shared" si="2"/>
        <v>-5.0555448820707856</v>
      </c>
    </row>
    <row r="151" spans="1:12">
      <c r="A151" s="1" t="s">
        <v>1847</v>
      </c>
      <c r="B151" s="1" t="s">
        <v>1848</v>
      </c>
      <c r="C151" s="1" t="s">
        <v>1400</v>
      </c>
      <c r="D151" s="2">
        <v>4036</v>
      </c>
      <c r="E151" s="2" t="s">
        <v>1847</v>
      </c>
      <c r="F151" s="2">
        <v>-2.67468225287814</v>
      </c>
      <c r="G151" s="2">
        <v>6.76699748889492</v>
      </c>
      <c r="H151" s="2">
        <v>-3.7788097358797699</v>
      </c>
      <c r="I151" s="2">
        <v>6.8907288747466504E-4</v>
      </c>
      <c r="J151" s="2">
        <v>2.06787578283165E-3</v>
      </c>
      <c r="K151" s="2">
        <v>-0.90517263322838504</v>
      </c>
      <c r="L151" s="4">
        <f t="shared" si="2"/>
        <v>-6.3849806725812739</v>
      </c>
    </row>
    <row r="152" spans="1:12">
      <c r="A152" s="1" t="s">
        <v>1196</v>
      </c>
      <c r="B152" s="1" t="s">
        <v>1197</v>
      </c>
      <c r="C152" s="1" t="s">
        <v>1198</v>
      </c>
      <c r="D152" s="2">
        <v>92610</v>
      </c>
      <c r="E152" s="2" t="s">
        <v>1196</v>
      </c>
      <c r="F152" s="2">
        <v>-1.87456736186946</v>
      </c>
      <c r="G152" s="2">
        <v>9.8068423372499005</v>
      </c>
      <c r="H152" s="2">
        <v>-3.74053699317873</v>
      </c>
      <c r="I152" s="2">
        <v>7.6465047102632999E-4</v>
      </c>
      <c r="J152" s="2">
        <v>2.2633833754365498E-3</v>
      </c>
      <c r="K152" s="2">
        <v>-1.00503020539697</v>
      </c>
      <c r="L152" s="4">
        <f t="shared" si="2"/>
        <v>-3.6669163660724418</v>
      </c>
    </row>
    <row r="153" spans="1:12">
      <c r="A153" s="1" t="s">
        <v>1825</v>
      </c>
      <c r="B153" s="1" t="s">
        <v>1826</v>
      </c>
      <c r="C153" s="1" t="s">
        <v>1827</v>
      </c>
      <c r="D153" s="2">
        <v>7018</v>
      </c>
      <c r="E153" s="2" t="s">
        <v>1825</v>
      </c>
      <c r="F153" s="2">
        <v>-1.61038897808837</v>
      </c>
      <c r="G153" s="2">
        <v>5.7378958337227202</v>
      </c>
      <c r="H153" s="2">
        <v>-3.7218936016051201</v>
      </c>
      <c r="I153" s="2">
        <v>8.0433259560691302E-4</v>
      </c>
      <c r="J153" s="2">
        <v>2.3676413385099199E-3</v>
      </c>
      <c r="K153" s="2">
        <v>-1.0535407107708199</v>
      </c>
      <c r="L153" s="4">
        <f t="shared" si="2"/>
        <v>-3.053341546044158</v>
      </c>
    </row>
    <row r="154" spans="1:12">
      <c r="A154" s="1" t="s">
        <v>1199</v>
      </c>
      <c r="B154" s="1" t="s">
        <v>1200</v>
      </c>
      <c r="C154" s="1" t="s">
        <v>1201</v>
      </c>
      <c r="D154" s="2">
        <v>1465</v>
      </c>
      <c r="E154" s="2" t="s">
        <v>1199</v>
      </c>
      <c r="F154" s="2">
        <v>-1.71466832109858</v>
      </c>
      <c r="G154" s="2">
        <v>7.8184243288733803</v>
      </c>
      <c r="H154" s="2">
        <v>-3.70315054705546</v>
      </c>
      <c r="I154" s="2">
        <v>8.4624498515727803E-4</v>
      </c>
      <c r="J154" s="2">
        <v>2.4763707429192698E-3</v>
      </c>
      <c r="K154" s="2">
        <v>-1.1022215075940001</v>
      </c>
      <c r="L154" s="4">
        <f t="shared" si="2"/>
        <v>-3.2822117604769612</v>
      </c>
    </row>
    <row r="155" spans="1:12">
      <c r="A155" s="1" t="s">
        <v>1037</v>
      </c>
      <c r="B155" s="1" t="s">
        <v>1038</v>
      </c>
      <c r="C155" s="1" t="s">
        <v>1039</v>
      </c>
      <c r="D155" s="2">
        <v>55313</v>
      </c>
      <c r="E155" s="2" t="s">
        <v>1037</v>
      </c>
      <c r="F155" s="2">
        <v>-1.84729984929851</v>
      </c>
      <c r="G155" s="2">
        <v>6.7448980163706196</v>
      </c>
      <c r="H155" s="2">
        <v>-3.6680870205042502</v>
      </c>
      <c r="I155" s="2">
        <v>9.3043030849642501E-4</v>
      </c>
      <c r="J155" s="2">
        <v>2.6871151791209701E-3</v>
      </c>
      <c r="K155" s="2">
        <v>-1.19304651299763</v>
      </c>
      <c r="L155" s="4">
        <f t="shared" si="2"/>
        <v>-3.5982610323573128</v>
      </c>
    </row>
    <row r="156" spans="1:12">
      <c r="A156" s="1" t="s">
        <v>1040</v>
      </c>
      <c r="B156" s="1" t="s">
        <v>1041</v>
      </c>
      <c r="C156" s="1" t="s">
        <v>1042</v>
      </c>
      <c r="D156" s="2">
        <v>25801</v>
      </c>
      <c r="E156" s="2" t="s">
        <v>1040</v>
      </c>
      <c r="F156" s="2">
        <v>-1.9289249504044901</v>
      </c>
      <c r="G156" s="2">
        <v>8.6420021465700998</v>
      </c>
      <c r="H156" s="2">
        <v>-3.6643057729324102</v>
      </c>
      <c r="I156" s="2">
        <v>9.3998096064268105E-4</v>
      </c>
      <c r="J156" s="2">
        <v>2.7100344347434201E-3</v>
      </c>
      <c r="K156" s="2">
        <v>-1.202821742447</v>
      </c>
      <c r="L156" s="4">
        <f t="shared" si="2"/>
        <v>-3.8077135499968753</v>
      </c>
    </row>
    <row r="157" spans="1:12">
      <c r="A157" s="1" t="s">
        <v>1358</v>
      </c>
      <c r="B157" s="1" t="s">
        <v>1359</v>
      </c>
      <c r="C157" s="1" t="s">
        <v>1360</v>
      </c>
      <c r="D157" s="2">
        <v>2313</v>
      </c>
      <c r="E157" s="2" t="s">
        <v>1358</v>
      </c>
      <c r="F157" s="2">
        <v>-2.3504488939305799</v>
      </c>
      <c r="G157" s="2">
        <v>9.45708815412058</v>
      </c>
      <c r="H157" s="2">
        <v>-3.6591321990384502</v>
      </c>
      <c r="I157" s="2">
        <v>9.5320283158873797E-4</v>
      </c>
      <c r="J157" s="2">
        <v>2.7434413267687701E-3</v>
      </c>
      <c r="K157" s="2">
        <v>-1.21619022557656</v>
      </c>
      <c r="L157" s="4">
        <f t="shared" si="2"/>
        <v>-5.0998290720189248</v>
      </c>
    </row>
    <row r="158" spans="1:12">
      <c r="A158" s="1" t="s">
        <v>1715</v>
      </c>
      <c r="B158" s="1" t="s">
        <v>1716</v>
      </c>
      <c r="C158" s="1" t="s">
        <v>1717</v>
      </c>
      <c r="D158" s="2">
        <v>4286</v>
      </c>
      <c r="E158" s="2" t="s">
        <v>1715</v>
      </c>
      <c r="F158" s="2">
        <v>-1.8074044972400301</v>
      </c>
      <c r="G158" s="2">
        <v>9.37288834194465</v>
      </c>
      <c r="H158" s="2">
        <v>-3.6250806078489499</v>
      </c>
      <c r="I158" s="2">
        <v>1.0448455638794301E-3</v>
      </c>
      <c r="J158" s="2">
        <v>2.9674418898926001E-3</v>
      </c>
      <c r="K158" s="2">
        <v>-1.30399942280977</v>
      </c>
      <c r="L158" s="4">
        <f t="shared" si="2"/>
        <v>-3.5001202722091742</v>
      </c>
    </row>
    <row r="159" spans="1:12">
      <c r="A159" s="1" t="s">
        <v>1325</v>
      </c>
      <c r="B159" s="1" t="s">
        <v>1326</v>
      </c>
      <c r="C159" s="1" t="s">
        <v>1327</v>
      </c>
      <c r="D159" s="2">
        <v>474344</v>
      </c>
      <c r="E159" s="2" t="s">
        <v>1325</v>
      </c>
      <c r="F159" s="2">
        <v>-2.6368669991915099</v>
      </c>
      <c r="G159" s="2">
        <v>8.5048308125873806</v>
      </c>
      <c r="H159" s="2">
        <v>-3.5934036823561901</v>
      </c>
      <c r="I159" s="2">
        <v>1.1377390691181401E-3</v>
      </c>
      <c r="J159" s="2">
        <v>3.1924410460375699E-3</v>
      </c>
      <c r="K159" s="2">
        <v>-1.3853993290251601</v>
      </c>
      <c r="L159" s="4">
        <f t="shared" si="2"/>
        <v>-6.219794863118242</v>
      </c>
    </row>
    <row r="160" spans="1:12">
      <c r="A160" s="1" t="s">
        <v>1719</v>
      </c>
      <c r="B160" s="1" t="s">
        <v>1720</v>
      </c>
      <c r="C160" s="1" t="s">
        <v>1721</v>
      </c>
      <c r="D160" s="2">
        <v>219595</v>
      </c>
      <c r="E160" s="2" t="s">
        <v>1719</v>
      </c>
      <c r="F160" s="2">
        <v>-2.38928479327733</v>
      </c>
      <c r="G160" s="2">
        <v>6.6164705961805597</v>
      </c>
      <c r="H160" s="2">
        <v>-3.5866480201155402</v>
      </c>
      <c r="I160" s="2">
        <v>1.1585621722924799E-3</v>
      </c>
      <c r="J160" s="2">
        <v>3.2439998540166001E-3</v>
      </c>
      <c r="K160" s="2">
        <v>-1.40272298665329</v>
      </c>
      <c r="L160" s="4">
        <f t="shared" si="2"/>
        <v>-5.2389757832439576</v>
      </c>
    </row>
    <row r="161" spans="1:12">
      <c r="A161" s="1" t="s">
        <v>1043</v>
      </c>
      <c r="B161" s="1" t="s">
        <v>1044</v>
      </c>
      <c r="C161" s="1" t="s">
        <v>1045</v>
      </c>
      <c r="D161" s="2">
        <v>6653</v>
      </c>
      <c r="E161" s="2" t="s">
        <v>1043</v>
      </c>
      <c r="F161" s="2">
        <v>-1.6285738980576401</v>
      </c>
      <c r="G161" s="2">
        <v>6.2470545731687599</v>
      </c>
      <c r="H161" s="2">
        <v>-3.5771588599714699</v>
      </c>
      <c r="I161" s="2">
        <v>1.1884358705307901E-3</v>
      </c>
      <c r="J161" s="2">
        <v>3.3165805388108501E-3</v>
      </c>
      <c r="K161" s="2">
        <v>-1.4270343760039199</v>
      </c>
      <c r="L161" s="4">
        <f t="shared" si="2"/>
        <v>-3.0920719672828336</v>
      </c>
    </row>
    <row r="162" spans="1:12">
      <c r="A162" s="1" t="s">
        <v>1746</v>
      </c>
      <c r="B162" s="1" t="s">
        <v>1747</v>
      </c>
      <c r="C162" s="1" t="s">
        <v>1748</v>
      </c>
      <c r="D162" s="2">
        <v>80177</v>
      </c>
      <c r="E162" s="2" t="s">
        <v>1746</v>
      </c>
      <c r="F162" s="2">
        <v>-2.2992276953658899</v>
      </c>
      <c r="G162" s="2">
        <v>8.9758526825579708</v>
      </c>
      <c r="H162" s="2">
        <v>-3.5431146113611902</v>
      </c>
      <c r="I162" s="2">
        <v>1.3018806136105201E-3</v>
      </c>
      <c r="J162" s="2">
        <v>3.5945729645478698E-3</v>
      </c>
      <c r="K162" s="2">
        <v>-1.51404379117833</v>
      </c>
      <c r="L162" s="4">
        <f t="shared" si="2"/>
        <v>-4.9219421301188495</v>
      </c>
    </row>
    <row r="163" spans="1:12">
      <c r="A163" s="1" t="s">
        <v>1046</v>
      </c>
      <c r="B163" s="1" t="s">
        <v>1047</v>
      </c>
      <c r="C163" s="1" t="s">
        <v>1048</v>
      </c>
      <c r="D163" s="2">
        <v>255743</v>
      </c>
      <c r="E163" s="2" t="s">
        <v>1046</v>
      </c>
      <c r="F163" s="2">
        <v>-3.3316794140104</v>
      </c>
      <c r="G163" s="2">
        <v>7.9718032238846304</v>
      </c>
      <c r="H163" s="2">
        <v>-3.51742164466831</v>
      </c>
      <c r="I163" s="2">
        <v>1.39436971618238E-3</v>
      </c>
      <c r="J163" s="2">
        <v>3.8147421870127502E-3</v>
      </c>
      <c r="K163" s="2">
        <v>-1.57948522743907</v>
      </c>
      <c r="L163" s="4">
        <f t="shared" si="2"/>
        <v>-10.067819936214013</v>
      </c>
    </row>
    <row r="164" spans="1:12">
      <c r="A164" s="1" t="s">
        <v>1545</v>
      </c>
      <c r="B164" s="1" t="s">
        <v>1546</v>
      </c>
      <c r="C164" s="1" t="s">
        <v>1547</v>
      </c>
      <c r="D164" s="2">
        <v>132671</v>
      </c>
      <c r="E164" s="2" t="s">
        <v>1545</v>
      </c>
      <c r="F164" s="2">
        <v>-2.3908148997329302</v>
      </c>
      <c r="G164" s="2">
        <v>5.2413157670683601</v>
      </c>
      <c r="H164" s="2">
        <v>-3.51193780159974</v>
      </c>
      <c r="I164" s="2">
        <v>1.4149179526780501E-3</v>
      </c>
      <c r="J164" s="2">
        <v>3.8628452220290902E-3</v>
      </c>
      <c r="K164" s="2">
        <v>-1.5934275237139901</v>
      </c>
      <c r="L164" s="4">
        <f t="shared" si="2"/>
        <v>-5.2445351307736248</v>
      </c>
    </row>
    <row r="165" spans="1:12">
      <c r="A165" s="1" t="s">
        <v>1049</v>
      </c>
      <c r="B165" s="1" t="s">
        <v>1050</v>
      </c>
      <c r="C165" s="1" t="s">
        <v>1051</v>
      </c>
      <c r="D165" s="2">
        <v>30008</v>
      </c>
      <c r="E165" s="2" t="s">
        <v>1049</v>
      </c>
      <c r="F165" s="2">
        <v>-1.8706415048225999</v>
      </c>
      <c r="G165" s="2">
        <v>7.0609704781535001</v>
      </c>
      <c r="H165" s="2">
        <v>-3.4374940908782201</v>
      </c>
      <c r="I165" s="2">
        <v>1.7245326665485999E-3</v>
      </c>
      <c r="J165" s="2">
        <v>4.5830370400465502E-3</v>
      </c>
      <c r="K165" s="2">
        <v>-1.7817895289002399</v>
      </c>
      <c r="L165" s="4">
        <f t="shared" si="2"/>
        <v>-3.6569515294885764</v>
      </c>
    </row>
    <row r="166" spans="1:12">
      <c r="A166" s="1" t="s">
        <v>1052</v>
      </c>
      <c r="B166" s="1" t="s">
        <v>1053</v>
      </c>
      <c r="C166" s="1" t="s">
        <v>1054</v>
      </c>
      <c r="D166" s="2">
        <v>6900</v>
      </c>
      <c r="E166" s="2" t="s">
        <v>1052</v>
      </c>
      <c r="F166" s="2">
        <v>-1.8610281456203499</v>
      </c>
      <c r="G166" s="2">
        <v>7.1888904012750503</v>
      </c>
      <c r="H166" s="2">
        <v>-3.4367554620459102</v>
      </c>
      <c r="I166" s="2">
        <v>1.7279103207201399E-3</v>
      </c>
      <c r="J166" s="2">
        <v>4.5905595529896204E-3</v>
      </c>
      <c r="K166" s="2">
        <v>-1.7836498283550499</v>
      </c>
      <c r="L166" s="4">
        <f t="shared" si="2"/>
        <v>-3.6326645400557327</v>
      </c>
    </row>
    <row r="167" spans="1:12">
      <c r="A167" s="1" t="s">
        <v>1055</v>
      </c>
      <c r="B167" s="1" t="s">
        <v>1056</v>
      </c>
      <c r="C167" s="1" t="s">
        <v>1057</v>
      </c>
      <c r="D167" s="2">
        <v>9429</v>
      </c>
      <c r="E167" s="2" t="s">
        <v>1055</v>
      </c>
      <c r="F167" s="2">
        <v>-2.5276322046485902</v>
      </c>
      <c r="G167" s="2">
        <v>7.4330758635013199</v>
      </c>
      <c r="H167" s="2">
        <v>-3.42274162089792</v>
      </c>
      <c r="I167" s="2">
        <v>1.7932160908878899E-3</v>
      </c>
      <c r="J167" s="2">
        <v>4.7495228919623997E-3</v>
      </c>
      <c r="K167" s="2">
        <v>-1.8189120740651199</v>
      </c>
      <c r="L167" s="4">
        <f t="shared" si="2"/>
        <v>-5.7662452731461533</v>
      </c>
    </row>
    <row r="168" spans="1:12">
      <c r="A168" s="1" t="s">
        <v>1352</v>
      </c>
      <c r="B168" s="1" t="s">
        <v>1353</v>
      </c>
      <c r="C168" s="1" t="s">
        <v>1354</v>
      </c>
      <c r="D168" s="2">
        <v>2122</v>
      </c>
      <c r="E168" s="2" t="s">
        <v>1352</v>
      </c>
      <c r="F168" s="2">
        <v>-2.19612597837857</v>
      </c>
      <c r="G168" s="2">
        <v>9.3085794066193408</v>
      </c>
      <c r="H168" s="2">
        <v>-3.3916516535370902</v>
      </c>
      <c r="I168" s="2">
        <v>1.9467031729037999E-3</v>
      </c>
      <c r="J168" s="2">
        <v>5.1002448098504596E-3</v>
      </c>
      <c r="K168" s="2">
        <v>-1.8969170706566501</v>
      </c>
      <c r="L168" s="4">
        <f t="shared" si="2"/>
        <v>-4.5824717230187035</v>
      </c>
    </row>
    <row r="169" spans="1:12">
      <c r="A169" s="1" t="s">
        <v>1641</v>
      </c>
      <c r="B169" s="1" t="s">
        <v>1642</v>
      </c>
      <c r="C169" s="1" t="s">
        <v>1643</v>
      </c>
      <c r="D169" s="2">
        <v>1318</v>
      </c>
      <c r="E169" s="2" t="s">
        <v>1641</v>
      </c>
      <c r="F169" s="2">
        <v>-2.0122569546764502</v>
      </c>
      <c r="G169" s="2">
        <v>10.2815736502692</v>
      </c>
      <c r="H169" s="2">
        <v>-3.2940362678241999</v>
      </c>
      <c r="I169" s="2">
        <v>2.5152263096698802E-3</v>
      </c>
      <c r="J169" s="2">
        <v>6.3760771670465502E-3</v>
      </c>
      <c r="K169" s="2">
        <v>-2.13975044323234</v>
      </c>
      <c r="L169" s="4">
        <f t="shared" si="2"/>
        <v>-4.0341282637310636</v>
      </c>
    </row>
    <row r="170" spans="1:12">
      <c r="A170" s="1" t="s">
        <v>1058</v>
      </c>
      <c r="B170" s="1" t="s">
        <v>1059</v>
      </c>
      <c r="C170" s="1" t="s">
        <v>1060</v>
      </c>
      <c r="D170" s="2">
        <v>3664</v>
      </c>
      <c r="E170" s="2" t="s">
        <v>1058</v>
      </c>
      <c r="F170" s="2">
        <v>-1.67026326214331</v>
      </c>
      <c r="G170" s="2">
        <v>4.86710318757663</v>
      </c>
      <c r="H170" s="2">
        <v>-3.2603522643759302</v>
      </c>
      <c r="I170" s="2">
        <v>2.7460958015056601E-3</v>
      </c>
      <c r="J170" s="2">
        <v>6.8727469731489103E-3</v>
      </c>
      <c r="K170" s="2">
        <v>-2.2227828474435198</v>
      </c>
      <c r="L170" s="4">
        <f t="shared" si="2"/>
        <v>-3.1827266641239569</v>
      </c>
    </row>
    <row r="171" spans="1:12">
      <c r="A171" s="1" t="s">
        <v>1061</v>
      </c>
      <c r="B171" s="1" t="s">
        <v>1062</v>
      </c>
      <c r="C171" s="1" t="s">
        <v>1063</v>
      </c>
      <c r="D171" s="2">
        <v>51705</v>
      </c>
      <c r="E171" s="2" t="s">
        <v>1061</v>
      </c>
      <c r="F171" s="2">
        <v>-2.2777979018804699</v>
      </c>
      <c r="G171" s="2">
        <v>5.4017745117370497</v>
      </c>
      <c r="H171" s="2">
        <v>-3.2341606153923399</v>
      </c>
      <c r="I171" s="2">
        <v>2.93951401146319E-3</v>
      </c>
      <c r="J171" s="2">
        <v>7.28440449242896E-3</v>
      </c>
      <c r="K171" s="2">
        <v>-2.2870664434491199</v>
      </c>
      <c r="L171" s="4">
        <f t="shared" si="2"/>
        <v>-4.8493719105016577</v>
      </c>
    </row>
    <row r="172" spans="1:12">
      <c r="A172" s="1" t="s">
        <v>1551</v>
      </c>
      <c r="B172" s="1" t="s">
        <v>1552</v>
      </c>
      <c r="C172" s="1" t="s">
        <v>1553</v>
      </c>
      <c r="D172" s="2">
        <v>10205</v>
      </c>
      <c r="E172" s="2" t="s">
        <v>1551</v>
      </c>
      <c r="F172" s="2">
        <v>-2.9896384264307398</v>
      </c>
      <c r="G172" s="2">
        <v>6.1517889246112603</v>
      </c>
      <c r="H172" s="2">
        <v>-3.2337117824094501</v>
      </c>
      <c r="I172" s="2">
        <v>2.94293959307263E-3</v>
      </c>
      <c r="J172" s="2">
        <v>7.2900230498478304E-3</v>
      </c>
      <c r="K172" s="2">
        <v>-2.2881658762504098</v>
      </c>
      <c r="L172" s="4">
        <f t="shared" si="2"/>
        <v>-7.9427490728629326</v>
      </c>
    </row>
    <row r="173" spans="1:12">
      <c r="A173" s="1" t="s">
        <v>1064</v>
      </c>
      <c r="B173" s="1" t="s">
        <v>1065</v>
      </c>
      <c r="C173" s="1" t="s">
        <v>1066</v>
      </c>
      <c r="D173" s="2">
        <v>2828</v>
      </c>
      <c r="E173" s="2" t="s">
        <v>1064</v>
      </c>
      <c r="F173" s="2">
        <v>-2.2357466752302901</v>
      </c>
      <c r="G173" s="2">
        <v>8.5578136416515402</v>
      </c>
      <c r="H173" s="2">
        <v>-3.2277884535860402</v>
      </c>
      <c r="I173" s="2">
        <v>2.9885071878374301E-3</v>
      </c>
      <c r="J173" s="2">
        <v>7.3847338490191797E-3</v>
      </c>
      <c r="K173" s="2">
        <v>-2.30266841125612</v>
      </c>
      <c r="L173" s="4">
        <f t="shared" si="2"/>
        <v>-4.7100640392618462</v>
      </c>
    </row>
    <row r="174" spans="1:12">
      <c r="A174" s="1" t="s">
        <v>1067</v>
      </c>
      <c r="B174" s="1" t="s">
        <v>1068</v>
      </c>
      <c r="C174" s="1" t="s">
        <v>1069</v>
      </c>
      <c r="D174" s="2">
        <v>80005</v>
      </c>
      <c r="E174" s="2" t="s">
        <v>1067</v>
      </c>
      <c r="F174" s="2">
        <v>-2.1068197012356999</v>
      </c>
      <c r="G174" s="2">
        <v>8.1462284706224697</v>
      </c>
      <c r="H174" s="2">
        <v>-3.20107520492915</v>
      </c>
      <c r="I174" s="2">
        <v>3.20253258868902E-3</v>
      </c>
      <c r="J174" s="2">
        <v>7.8641980023649999E-3</v>
      </c>
      <c r="K174" s="2">
        <v>-2.3679125126192702</v>
      </c>
      <c r="L174" s="4">
        <f t="shared" si="2"/>
        <v>-4.3074071590396414</v>
      </c>
    </row>
    <row r="175" spans="1:12">
      <c r="A175" s="1" t="s">
        <v>1070</v>
      </c>
      <c r="B175" s="1" t="s">
        <v>1071</v>
      </c>
      <c r="C175" s="1" t="s">
        <v>1072</v>
      </c>
      <c r="D175" s="2">
        <v>94274</v>
      </c>
      <c r="E175" s="2" t="s">
        <v>1070</v>
      </c>
      <c r="F175" s="2">
        <v>-1.9780615267897801</v>
      </c>
      <c r="G175" s="2">
        <v>7.0815458298488201</v>
      </c>
      <c r="H175" s="2">
        <v>-3.1988271716564798</v>
      </c>
      <c r="I175" s="2">
        <v>3.2211976331461101E-3</v>
      </c>
      <c r="J175" s="2">
        <v>7.8992451212208607E-3</v>
      </c>
      <c r="K175" s="2">
        <v>-2.3733910431281999</v>
      </c>
      <c r="L175" s="4">
        <f t="shared" si="2"/>
        <v>-3.9396337820376615</v>
      </c>
    </row>
    <row r="176" spans="1:12">
      <c r="A176" s="1" t="s">
        <v>1319</v>
      </c>
      <c r="B176" s="1" t="s">
        <v>1320</v>
      </c>
      <c r="C176" s="1" t="s">
        <v>1321</v>
      </c>
      <c r="D176" s="2">
        <v>255877</v>
      </c>
      <c r="E176" s="2" t="s">
        <v>1319</v>
      </c>
      <c r="F176" s="2">
        <v>-2.4211453033992099</v>
      </c>
      <c r="G176" s="2">
        <v>7.5387211002501502</v>
      </c>
      <c r="H176" s="2">
        <v>-3.1475037285260199</v>
      </c>
      <c r="I176" s="2">
        <v>3.67671471220363E-3</v>
      </c>
      <c r="J176" s="2">
        <v>8.8380877379668002E-3</v>
      </c>
      <c r="K176" s="2">
        <v>-2.4979506641328801</v>
      </c>
      <c r="L176" s="4">
        <f t="shared" si="2"/>
        <v>-5.3559604350966374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824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8.6640625" style="1" customWidth="1"/>
    <col min="4" max="11" width="8.83203125" style="2"/>
    <col min="12" max="12" width="15.8320312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2345</v>
      </c>
      <c r="B2" s="1" t="s">
        <v>2346</v>
      </c>
      <c r="C2" s="1" t="s">
        <v>2347</v>
      </c>
      <c r="D2" s="2">
        <v>6595</v>
      </c>
      <c r="E2" s="2" t="s">
        <v>2345</v>
      </c>
      <c r="F2" s="2">
        <v>-4.0787787068671504</v>
      </c>
      <c r="G2" s="2">
        <v>9.3340608455474303</v>
      </c>
      <c r="H2" s="2">
        <v>-10.5338592586732</v>
      </c>
      <c r="I2" s="3">
        <v>1.1679325055805401E-11</v>
      </c>
      <c r="J2" s="3">
        <v>1.21451225310605E-8</v>
      </c>
      <c r="K2" s="2">
        <v>16.600950263517401</v>
      </c>
      <c r="L2" s="4">
        <f>-1/(2^F2)</f>
        <v>-16.897977847788447</v>
      </c>
    </row>
    <row r="3" spans="1:12">
      <c r="A3" s="1" t="s">
        <v>2281</v>
      </c>
      <c r="B3" s="1" t="s">
        <v>2282</v>
      </c>
      <c r="C3" s="1" t="s">
        <v>2283</v>
      </c>
      <c r="D3" s="2">
        <v>219287</v>
      </c>
      <c r="E3" s="2" t="s">
        <v>2281</v>
      </c>
      <c r="F3" s="2">
        <v>-4.2082781817103001</v>
      </c>
      <c r="G3" s="2">
        <v>10.627056367096801</v>
      </c>
      <c r="H3" s="2">
        <v>-10.5277413288154</v>
      </c>
      <c r="I3" s="3">
        <v>1.1843536501637199E-11</v>
      </c>
      <c r="J3" s="3">
        <v>1.21451225310605E-8</v>
      </c>
      <c r="K3" s="2">
        <v>16.587538100848601</v>
      </c>
      <c r="L3" s="4">
        <f t="shared" ref="L3:L66" si="0">-1/(2^F3)</f>
        <v>-18.484936490747859</v>
      </c>
    </row>
    <row r="4" spans="1:12">
      <c r="A4" s="1" t="s">
        <v>2313</v>
      </c>
      <c r="B4" s="1" t="s">
        <v>2314</v>
      </c>
      <c r="C4" s="1" t="s">
        <v>2315</v>
      </c>
      <c r="D4" s="2">
        <v>83992</v>
      </c>
      <c r="E4" s="2" t="s">
        <v>2313</v>
      </c>
      <c r="F4" s="2">
        <v>-3.9084986052316002</v>
      </c>
      <c r="G4" s="2">
        <v>10.4181145590276</v>
      </c>
      <c r="H4" s="2">
        <v>-10.115093937207201</v>
      </c>
      <c r="I4" s="3">
        <v>3.0709036168077998E-11</v>
      </c>
      <c r="J4" s="3">
        <v>1.9038437455826699E-8</v>
      </c>
      <c r="K4" s="2">
        <v>15.670833620948001</v>
      </c>
      <c r="L4" s="4">
        <f t="shared" si="0"/>
        <v>-15.016728130797869</v>
      </c>
    </row>
    <row r="5" spans="1:12">
      <c r="A5" s="1" t="s">
        <v>2353</v>
      </c>
      <c r="B5" s="1" t="s">
        <v>2354</v>
      </c>
      <c r="C5" s="1" t="s">
        <v>2171</v>
      </c>
      <c r="D5" s="2">
        <v>160</v>
      </c>
      <c r="E5" s="2" t="s">
        <v>2353</v>
      </c>
      <c r="F5" s="2">
        <v>-2.14708028132008</v>
      </c>
      <c r="G5" s="2">
        <v>7.329650425674</v>
      </c>
      <c r="H5" s="2">
        <v>-9.9471895656729803</v>
      </c>
      <c r="I5" s="3">
        <v>4.5536665834184699E-11</v>
      </c>
      <c r="J5" s="3">
        <v>2.1278311907049699E-8</v>
      </c>
      <c r="K5" s="2">
        <v>15.290983497582401</v>
      </c>
      <c r="L5" s="4">
        <f t="shared" si="0"/>
        <v>-4.4293048075882906</v>
      </c>
    </row>
    <row r="6" spans="1:12">
      <c r="A6" s="1" t="s">
        <v>2321</v>
      </c>
      <c r="B6" s="1" t="s">
        <v>2322</v>
      </c>
      <c r="C6" s="1" t="s">
        <v>2323</v>
      </c>
      <c r="D6" s="2">
        <v>5495</v>
      </c>
      <c r="E6" s="2" t="s">
        <v>2321</v>
      </c>
      <c r="F6" s="2">
        <v>-2.8630193632809702</v>
      </c>
      <c r="G6" s="2">
        <v>10.6711933338158</v>
      </c>
      <c r="H6" s="2">
        <v>-9.8489993931951307</v>
      </c>
      <c r="I6" s="3">
        <v>5.7432052364820297E-11</v>
      </c>
      <c r="J6" s="3">
        <v>2.36951641583923E-8</v>
      </c>
      <c r="K6" s="2">
        <v>15.067002578417201</v>
      </c>
      <c r="L6" s="4">
        <f t="shared" si="0"/>
        <v>-7.2753636607977583</v>
      </c>
    </row>
    <row r="7" spans="1:12">
      <c r="A7" s="1" t="s">
        <v>2223</v>
      </c>
      <c r="B7" s="1" t="s">
        <v>2224</v>
      </c>
      <c r="C7" s="1" t="s">
        <v>2225</v>
      </c>
      <c r="D7" s="2">
        <v>284071</v>
      </c>
      <c r="E7" s="2" t="s">
        <v>2223</v>
      </c>
      <c r="F7" s="2">
        <v>-2.7891216408165098</v>
      </c>
      <c r="G7" s="2">
        <v>7.0953403436285098</v>
      </c>
      <c r="H7" s="2">
        <v>-9.8470725024487695</v>
      </c>
      <c r="I7" s="3">
        <v>5.7694945012642598E-11</v>
      </c>
      <c r="J7" s="3">
        <v>2.36951641583923E-8</v>
      </c>
      <c r="K7" s="2">
        <v>15.062593514747199</v>
      </c>
      <c r="L7" s="4">
        <f t="shared" si="0"/>
        <v>-6.9120882672800859</v>
      </c>
    </row>
    <row r="8" spans="1:12">
      <c r="A8" s="1" t="s">
        <v>1084</v>
      </c>
      <c r="B8" s="1" t="s">
        <v>1085</v>
      </c>
      <c r="C8" s="1" t="s">
        <v>1086</v>
      </c>
      <c r="D8" s="2">
        <v>11152</v>
      </c>
      <c r="E8" s="2" t="s">
        <v>1084</v>
      </c>
      <c r="F8" s="2">
        <v>-2.29986962725869</v>
      </c>
      <c r="G8" s="2">
        <v>7.08603092836898</v>
      </c>
      <c r="H8" s="2">
        <v>-9.6713933663849296</v>
      </c>
      <c r="I8" s="3">
        <v>8.7671040492697206E-11</v>
      </c>
      <c r="J8" s="3">
        <v>2.8596147341647901E-8</v>
      </c>
      <c r="K8" s="2">
        <v>14.658398817216799</v>
      </c>
      <c r="L8" s="4">
        <f t="shared" si="0"/>
        <v>-4.9241326517252686</v>
      </c>
    </row>
    <row r="9" spans="1:12">
      <c r="A9" s="1" t="s">
        <v>1361</v>
      </c>
      <c r="B9" s="1" t="s">
        <v>1362</v>
      </c>
      <c r="C9" s="1" t="s">
        <v>1363</v>
      </c>
      <c r="D9" s="2">
        <v>773</v>
      </c>
      <c r="E9" s="2" t="s">
        <v>1361</v>
      </c>
      <c r="F9" s="2">
        <v>-2.3431858676847601</v>
      </c>
      <c r="G9" s="2">
        <v>6.6029338330575102</v>
      </c>
      <c r="H9" s="2">
        <v>-9.4235848585630198</v>
      </c>
      <c r="I9" s="3">
        <v>1.5928253125878401E-10</v>
      </c>
      <c r="J9" s="3">
        <v>3.7829601173961202E-8</v>
      </c>
      <c r="K9" s="2">
        <v>14.0808093703392</v>
      </c>
      <c r="L9" s="4">
        <f t="shared" si="0"/>
        <v>-5.074219285444598</v>
      </c>
    </row>
    <row r="10" spans="1:12">
      <c r="A10" s="1" t="s">
        <v>1087</v>
      </c>
      <c r="B10" s="1" t="s">
        <v>1088</v>
      </c>
      <c r="C10" s="1" t="s">
        <v>1089</v>
      </c>
      <c r="D10" s="2">
        <v>2199</v>
      </c>
      <c r="E10" s="2" t="s">
        <v>1087</v>
      </c>
      <c r="F10" s="2">
        <v>-2.6776302515606201</v>
      </c>
      <c r="G10" s="2">
        <v>6.3413289983063903</v>
      </c>
      <c r="H10" s="2">
        <v>-9.3620009671875994</v>
      </c>
      <c r="I10" s="3">
        <v>1.84992527372449E-10</v>
      </c>
      <c r="J10" s="3">
        <v>4.0942151584313002E-8</v>
      </c>
      <c r="K10" s="2">
        <v>13.935918177076401</v>
      </c>
      <c r="L10" s="4">
        <f t="shared" si="0"/>
        <v>-6.3980410620090993</v>
      </c>
    </row>
    <row r="11" spans="1:12">
      <c r="A11" s="1" t="s">
        <v>2183</v>
      </c>
      <c r="B11" s="1" t="s">
        <v>2184</v>
      </c>
      <c r="C11" s="1" t="s">
        <v>2185</v>
      </c>
      <c r="D11" s="2">
        <v>100291812</v>
      </c>
      <c r="E11" s="2" t="s">
        <v>2183</v>
      </c>
      <c r="F11" s="2">
        <v>-2.9850125735993598</v>
      </c>
      <c r="G11" s="2">
        <v>8.7226192690173896</v>
      </c>
      <c r="H11" s="2">
        <v>-9.2965437085532301</v>
      </c>
      <c r="I11" s="3">
        <v>2.17002655082636E-10</v>
      </c>
      <c r="J11" s="3">
        <v>4.3565663933060899E-8</v>
      </c>
      <c r="K11" s="2">
        <v>13.7813240129273</v>
      </c>
      <c r="L11" s="4">
        <f t="shared" si="0"/>
        <v>-7.9173222532946212</v>
      </c>
    </row>
    <row r="12" spans="1:12">
      <c r="A12" s="1" t="s">
        <v>2289</v>
      </c>
      <c r="B12" s="1" t="s">
        <v>2290</v>
      </c>
      <c r="C12" s="1" t="s">
        <v>2291</v>
      </c>
      <c r="D12" s="2">
        <v>4336</v>
      </c>
      <c r="E12" s="2" t="s">
        <v>2289</v>
      </c>
      <c r="F12" s="2">
        <v>-4.4428806822078997</v>
      </c>
      <c r="G12" s="2">
        <v>9.7714539941650305</v>
      </c>
      <c r="H12" s="2">
        <v>-9.2817927628574708</v>
      </c>
      <c r="I12" s="3">
        <v>2.2496668565235001E-10</v>
      </c>
      <c r="J12" s="3">
        <v>4.3565663933060899E-8</v>
      </c>
      <c r="K12" s="2">
        <v>13.746401954098999</v>
      </c>
      <c r="L12" s="4">
        <f t="shared" si="0"/>
        <v>-21.749053045232529</v>
      </c>
    </row>
    <row r="13" spans="1:12">
      <c r="A13" s="1" t="s">
        <v>1090</v>
      </c>
      <c r="B13" s="1" t="s">
        <v>1091</v>
      </c>
      <c r="C13" s="1" t="s">
        <v>1092</v>
      </c>
      <c r="D13" s="2">
        <v>132001</v>
      </c>
      <c r="E13" s="2" t="s">
        <v>1090</v>
      </c>
      <c r="F13" s="2">
        <v>-2.6066555072228601</v>
      </c>
      <c r="G13" s="2">
        <v>6.8217879271086401</v>
      </c>
      <c r="H13" s="2">
        <v>-9.1161770002309304</v>
      </c>
      <c r="I13" s="3">
        <v>3.37844706810681E-10</v>
      </c>
      <c r="J13" s="3">
        <v>5.3035022289919299E-8</v>
      </c>
      <c r="K13" s="2">
        <v>13.352199292238399</v>
      </c>
      <c r="L13" s="4">
        <f t="shared" si="0"/>
        <v>-6.0909003743979584</v>
      </c>
    </row>
    <row r="14" spans="1:12">
      <c r="A14" s="1" t="s">
        <v>1093</v>
      </c>
      <c r="B14" s="1" t="s">
        <v>1094</v>
      </c>
      <c r="C14" s="1" t="s">
        <v>1095</v>
      </c>
      <c r="D14" s="2">
        <v>158263</v>
      </c>
      <c r="E14" s="2" t="s">
        <v>1093</v>
      </c>
      <c r="F14" s="2">
        <v>-2.38501040880745</v>
      </c>
      <c r="G14" s="2">
        <v>6.2524043263984099</v>
      </c>
      <c r="H14" s="2">
        <v>-9.1087692646954999</v>
      </c>
      <c r="I14" s="3">
        <v>3.4407469717747299E-10</v>
      </c>
      <c r="J14" s="3">
        <v>5.3035022289919299E-8</v>
      </c>
      <c r="K14" s="2">
        <v>13.334476496325999</v>
      </c>
      <c r="L14" s="4">
        <f t="shared" si="0"/>
        <v>-5.2234768347460134</v>
      </c>
    </row>
    <row r="15" spans="1:12">
      <c r="A15" s="1" t="s">
        <v>1096</v>
      </c>
      <c r="B15" s="1" t="s">
        <v>1097</v>
      </c>
      <c r="C15" s="1" t="s">
        <v>1098</v>
      </c>
      <c r="D15" s="2">
        <v>9647</v>
      </c>
      <c r="E15" s="2" t="s">
        <v>1096</v>
      </c>
      <c r="F15" s="2">
        <v>-2.0675876961158099</v>
      </c>
      <c r="G15" s="2">
        <v>6.1123259875678304</v>
      </c>
      <c r="H15" s="2">
        <v>-9.0757265417569304</v>
      </c>
      <c r="I15" s="3">
        <v>3.7332605059744399E-10</v>
      </c>
      <c r="J15" s="3">
        <v>5.4642344905759698E-8</v>
      </c>
      <c r="K15" s="2">
        <v>13.2553282333268</v>
      </c>
      <c r="L15" s="4">
        <f t="shared" si="0"/>
        <v>-4.1918517529788861</v>
      </c>
    </row>
    <row r="16" spans="1:12">
      <c r="A16" s="1" t="s">
        <v>1999</v>
      </c>
      <c r="B16" s="1" t="s">
        <v>2000</v>
      </c>
      <c r="C16" s="1" t="s">
        <v>2001</v>
      </c>
      <c r="D16" s="2">
        <v>347689</v>
      </c>
      <c r="E16" s="2" t="s">
        <v>1999</v>
      </c>
      <c r="F16" s="2">
        <v>-3.1106920227321901</v>
      </c>
      <c r="G16" s="2">
        <v>10.717956165732801</v>
      </c>
      <c r="H16" s="2">
        <v>-9.0167792500703499</v>
      </c>
      <c r="I16" s="3">
        <v>4.3197559957488302E-10</v>
      </c>
      <c r="J16" s="3">
        <v>5.9798147844440505E-8</v>
      </c>
      <c r="K16" s="2">
        <v>13.1137468785967</v>
      </c>
      <c r="L16" s="4">
        <f t="shared" si="0"/>
        <v>-8.6379683038554251</v>
      </c>
    </row>
    <row r="17" spans="1:12">
      <c r="A17" s="1" t="s">
        <v>1099</v>
      </c>
      <c r="B17" s="1" t="s">
        <v>1100</v>
      </c>
      <c r="C17" s="1" t="s">
        <v>1101</v>
      </c>
      <c r="D17" s="2">
        <v>133686</v>
      </c>
      <c r="E17" s="2" t="s">
        <v>1099</v>
      </c>
      <c r="F17" s="2">
        <v>-2.5727928628827401</v>
      </c>
      <c r="G17" s="2">
        <v>10.6234820898331</v>
      </c>
      <c r="H17" s="2">
        <v>-8.9790157722763109</v>
      </c>
      <c r="I17" s="3">
        <v>4.7441769569709299E-10</v>
      </c>
      <c r="J17" s="3">
        <v>6.28603446798648E-8</v>
      </c>
      <c r="K17" s="2">
        <v>13.0227877039283</v>
      </c>
      <c r="L17" s="4">
        <f t="shared" si="0"/>
        <v>-5.9496007655051413</v>
      </c>
    </row>
    <row r="18" spans="1:12">
      <c r="A18" s="1" t="s">
        <v>1102</v>
      </c>
      <c r="B18" s="1" t="s">
        <v>1103</v>
      </c>
      <c r="C18" s="1" t="s">
        <v>1104</v>
      </c>
      <c r="D18" s="2">
        <v>7516</v>
      </c>
      <c r="E18" s="2" t="s">
        <v>1102</v>
      </c>
      <c r="F18" s="2">
        <v>-2.4155341181993601</v>
      </c>
      <c r="G18" s="2">
        <v>8.7456762128558605</v>
      </c>
      <c r="H18" s="2">
        <v>-8.9457068653126299</v>
      </c>
      <c r="I18" s="3">
        <v>5.1538163952116903E-10</v>
      </c>
      <c r="J18" s="3">
        <v>6.4873663874727097E-8</v>
      </c>
      <c r="K18" s="2">
        <v>12.9423911801725</v>
      </c>
      <c r="L18" s="4">
        <f t="shared" si="0"/>
        <v>-5.3351695427120829</v>
      </c>
    </row>
    <row r="19" spans="1:12">
      <c r="A19" s="1" t="s">
        <v>1105</v>
      </c>
      <c r="B19" s="1" t="s">
        <v>1106</v>
      </c>
      <c r="C19" s="1" t="s">
        <v>1107</v>
      </c>
      <c r="D19" s="2">
        <v>79893</v>
      </c>
      <c r="E19" s="2" t="s">
        <v>1105</v>
      </c>
      <c r="F19" s="2">
        <v>-2.1551102036830998</v>
      </c>
      <c r="G19" s="2">
        <v>5.8806381670238599</v>
      </c>
      <c r="H19" s="2">
        <v>-8.8504246030809703</v>
      </c>
      <c r="I19" s="3">
        <v>6.5368312121098601E-10</v>
      </c>
      <c r="J19" s="3">
        <v>7.6758553018105805E-8</v>
      </c>
      <c r="K19" s="2">
        <v>12.711549561233999</v>
      </c>
      <c r="L19" s="4">
        <f t="shared" si="0"/>
        <v>-4.4540266913151676</v>
      </c>
    </row>
    <row r="20" spans="1:12">
      <c r="A20" s="1" t="s">
        <v>1108</v>
      </c>
      <c r="B20" s="1" t="s">
        <v>1109</v>
      </c>
      <c r="C20" s="1" t="s">
        <v>1110</v>
      </c>
      <c r="D20" s="2">
        <v>134147</v>
      </c>
      <c r="E20" s="2" t="s">
        <v>1108</v>
      </c>
      <c r="F20" s="2">
        <v>-2.2154792083186199</v>
      </c>
      <c r="G20" s="2">
        <v>9.3919301688456809</v>
      </c>
      <c r="H20" s="2">
        <v>-8.7885892650933304</v>
      </c>
      <c r="I20" s="3">
        <v>7.6320742206225896E-10</v>
      </c>
      <c r="J20" s="3">
        <v>8.2630904713324604E-8</v>
      </c>
      <c r="K20" s="2">
        <v>12.561058058217199</v>
      </c>
      <c r="L20" s="4">
        <f t="shared" si="0"/>
        <v>-4.6443580801344266</v>
      </c>
    </row>
    <row r="21" spans="1:12">
      <c r="A21" s="1" t="s">
        <v>1111</v>
      </c>
      <c r="B21" s="1" t="s">
        <v>1112</v>
      </c>
      <c r="C21" s="1" t="s">
        <v>1113</v>
      </c>
      <c r="D21" s="2">
        <v>6581</v>
      </c>
      <c r="E21" s="2" t="s">
        <v>1111</v>
      </c>
      <c r="F21" s="2">
        <v>-2.1579639561627499</v>
      </c>
      <c r="G21" s="2">
        <v>8.2889592862709307</v>
      </c>
      <c r="H21" s="2">
        <v>-8.6337122249510507</v>
      </c>
      <c r="I21" s="3">
        <v>1.12745358421114E-9</v>
      </c>
      <c r="J21" s="3">
        <v>1.08749593802741E-7</v>
      </c>
      <c r="K21" s="2">
        <v>12.1817797756982</v>
      </c>
      <c r="L21" s="4">
        <f t="shared" si="0"/>
        <v>-4.4628457895773348</v>
      </c>
    </row>
    <row r="22" spans="1:12">
      <c r="A22" s="1" t="s">
        <v>1114</v>
      </c>
      <c r="B22" s="1" t="s">
        <v>1115</v>
      </c>
      <c r="C22" s="1" t="s">
        <v>1116</v>
      </c>
      <c r="D22" s="2">
        <v>7694</v>
      </c>
      <c r="E22" s="2" t="s">
        <v>1114</v>
      </c>
      <c r="F22" s="2">
        <v>-2.0581089207634098</v>
      </c>
      <c r="G22" s="2">
        <v>7.1506288088188397</v>
      </c>
      <c r="H22" s="2">
        <v>-8.62505458589699</v>
      </c>
      <c r="I22" s="3">
        <v>1.1524216927149299E-9</v>
      </c>
      <c r="J22" s="3">
        <v>1.09067182395302E-7</v>
      </c>
      <c r="K22" s="2">
        <v>12.160479433214199</v>
      </c>
      <c r="L22" s="4">
        <f t="shared" si="0"/>
        <v>-4.1644007832985954</v>
      </c>
    </row>
    <row r="23" spans="1:12">
      <c r="A23" s="1" t="s">
        <v>2127</v>
      </c>
      <c r="B23" s="1" t="s">
        <v>2128</v>
      </c>
      <c r="C23" s="1" t="s">
        <v>2129</v>
      </c>
      <c r="D23" s="2">
        <v>9058</v>
      </c>
      <c r="E23" s="2" t="s">
        <v>2127</v>
      </c>
      <c r="F23" s="2">
        <v>-2.5834670906694002</v>
      </c>
      <c r="G23" s="2">
        <v>5.7560542997067801</v>
      </c>
      <c r="H23" s="2">
        <v>-8.6151654152768806</v>
      </c>
      <c r="I23" s="3">
        <v>1.18163280132257E-9</v>
      </c>
      <c r="J23" s="3">
        <v>1.09769763001091E-7</v>
      </c>
      <c r="K23" s="2">
        <v>12.1361364175758</v>
      </c>
      <c r="L23" s="4">
        <f t="shared" si="0"/>
        <v>-5.9937839865606017</v>
      </c>
    </row>
    <row r="24" spans="1:12">
      <c r="A24" s="1" t="s">
        <v>1117</v>
      </c>
      <c r="B24" s="1" t="s">
        <v>1118</v>
      </c>
      <c r="C24" s="1" t="s">
        <v>948</v>
      </c>
      <c r="D24" s="2">
        <v>7036</v>
      </c>
      <c r="E24" s="2" t="s">
        <v>1117</v>
      </c>
      <c r="F24" s="2">
        <v>-2.1077490819512699</v>
      </c>
      <c r="G24" s="2">
        <v>6.0691733305775299</v>
      </c>
      <c r="H24" s="2">
        <v>-8.5873011512157902</v>
      </c>
      <c r="I24" s="3">
        <v>1.2680703041589401E-9</v>
      </c>
      <c r="J24" s="3">
        <v>1.13301045524989E-7</v>
      </c>
      <c r="K24" s="2">
        <v>12.0674731908505</v>
      </c>
      <c r="L24" s="4">
        <f t="shared" si="0"/>
        <v>-4.3101828744499837</v>
      </c>
    </row>
    <row r="25" spans="1:12">
      <c r="A25" s="1" t="s">
        <v>2317</v>
      </c>
      <c r="B25" s="1" t="s">
        <v>2318</v>
      </c>
      <c r="C25" s="1" t="s">
        <v>2319</v>
      </c>
      <c r="D25" s="2">
        <v>80315</v>
      </c>
      <c r="E25" s="2" t="s">
        <v>2317</v>
      </c>
      <c r="F25" s="2">
        <v>-2.0431749080275599</v>
      </c>
      <c r="G25" s="2">
        <v>11.4314578539941</v>
      </c>
      <c r="H25" s="2">
        <v>-8.5755103693544008</v>
      </c>
      <c r="I25" s="3">
        <v>1.3065639894249999E-9</v>
      </c>
      <c r="J25" s="3">
        <v>1.14948468776459E-7</v>
      </c>
      <c r="K25" s="2">
        <v>12.0383858743304</v>
      </c>
      <c r="L25" s="4">
        <f t="shared" si="0"/>
        <v>-4.1215154643874028</v>
      </c>
    </row>
    <row r="26" spans="1:12">
      <c r="A26" s="1" t="s">
        <v>2349</v>
      </c>
      <c r="B26" s="1" t="s">
        <v>2350</v>
      </c>
      <c r="C26" s="1" t="s">
        <v>2351</v>
      </c>
      <c r="D26" s="2">
        <v>55213</v>
      </c>
      <c r="E26" s="2" t="s">
        <v>2349</v>
      </c>
      <c r="F26" s="2">
        <v>-2.9943749490060099</v>
      </c>
      <c r="G26" s="2">
        <v>8.8301543195241994</v>
      </c>
      <c r="H26" s="2">
        <v>-8.5701658621407599</v>
      </c>
      <c r="I26" s="3">
        <v>1.32440300706737E-9</v>
      </c>
      <c r="J26" s="3">
        <v>1.15369708314606E-7</v>
      </c>
      <c r="K26" s="2">
        <v>12.025194875104299</v>
      </c>
      <c r="L26" s="4">
        <f t="shared" si="0"/>
        <v>-7.9688688235876821</v>
      </c>
    </row>
    <row r="27" spans="1:12">
      <c r="A27" s="1" t="s">
        <v>949</v>
      </c>
      <c r="B27" s="1" t="s">
        <v>950</v>
      </c>
      <c r="C27" s="1" t="s">
        <v>951</v>
      </c>
      <c r="D27" s="2">
        <v>58157</v>
      </c>
      <c r="E27" s="2" t="s">
        <v>949</v>
      </c>
      <c r="F27" s="2">
        <v>-2.29033909155596</v>
      </c>
      <c r="G27" s="2">
        <v>6.9049310882306001</v>
      </c>
      <c r="H27" s="2">
        <v>-8.5384384259766399</v>
      </c>
      <c r="I27" s="3">
        <v>1.4355422265370799E-9</v>
      </c>
      <c r="J27" s="3">
        <v>1.20357297166589E-7</v>
      </c>
      <c r="K27" s="2">
        <v>11.9468056552198</v>
      </c>
      <c r="L27" s="4">
        <f t="shared" si="0"/>
        <v>-4.8917107250902063</v>
      </c>
    </row>
    <row r="28" spans="1:12">
      <c r="A28" s="1" t="s">
        <v>2297</v>
      </c>
      <c r="B28" s="1" t="s">
        <v>2298</v>
      </c>
      <c r="C28" s="1" t="s">
        <v>2299</v>
      </c>
      <c r="D28" s="2">
        <v>26047</v>
      </c>
      <c r="E28" s="2" t="s">
        <v>2297</v>
      </c>
      <c r="F28" s="2">
        <v>-3.6493906404295999</v>
      </c>
      <c r="G28" s="2">
        <v>9.3910817445719292</v>
      </c>
      <c r="H28" s="2">
        <v>-8.5200079066880594</v>
      </c>
      <c r="I28" s="3">
        <v>1.5044271965781199E-9</v>
      </c>
      <c r="J28" s="3">
        <v>1.23835217583102E-7</v>
      </c>
      <c r="K28" s="2">
        <v>11.901205306890599</v>
      </c>
      <c r="L28" s="4">
        <f t="shared" si="0"/>
        <v>-12.5480444557254</v>
      </c>
    </row>
    <row r="29" spans="1:12">
      <c r="A29" s="1" t="s">
        <v>952</v>
      </c>
      <c r="B29" s="1" t="s">
        <v>953</v>
      </c>
      <c r="C29" s="1" t="s">
        <v>954</v>
      </c>
      <c r="D29" s="2">
        <v>9138</v>
      </c>
      <c r="E29" s="2" t="s">
        <v>952</v>
      </c>
      <c r="F29" s="2">
        <v>-2.0863421821934098</v>
      </c>
      <c r="G29" s="2">
        <v>7.2864746277944699</v>
      </c>
      <c r="H29" s="2">
        <v>-8.4951634452390099</v>
      </c>
      <c r="I29" s="3">
        <v>1.6026564031710099E-9</v>
      </c>
      <c r="J29" s="3">
        <v>1.2849323232429999E-7</v>
      </c>
      <c r="K29" s="2">
        <v>11.8396615086686</v>
      </c>
      <c r="L29" s="4">
        <f t="shared" si="0"/>
        <v>-4.24669995979216</v>
      </c>
    </row>
    <row r="30" spans="1:12">
      <c r="A30" s="1" t="s">
        <v>2285</v>
      </c>
      <c r="B30" s="1" t="s">
        <v>2286</v>
      </c>
      <c r="C30" s="1" t="s">
        <v>2287</v>
      </c>
      <c r="D30" s="2">
        <v>50859</v>
      </c>
      <c r="E30" s="2" t="s">
        <v>2285</v>
      </c>
      <c r="F30" s="2">
        <v>-4.6140386250152696</v>
      </c>
      <c r="G30" s="2">
        <v>10.129114725085399</v>
      </c>
      <c r="H30" s="2">
        <v>-8.4434510068983393</v>
      </c>
      <c r="I30" s="3">
        <v>1.8286374886925099E-9</v>
      </c>
      <c r="J30" s="3">
        <v>1.4078271797502799E-7</v>
      </c>
      <c r="K30" s="2">
        <v>11.711288570308101</v>
      </c>
      <c r="L30" s="4">
        <f t="shared" si="0"/>
        <v>-24.488603937382116</v>
      </c>
    </row>
    <row r="31" spans="1:12">
      <c r="A31" s="1" t="s">
        <v>955</v>
      </c>
      <c r="B31" s="1" t="s">
        <v>956</v>
      </c>
      <c r="C31" s="1" t="s">
        <v>957</v>
      </c>
      <c r="D31" s="2">
        <v>6693</v>
      </c>
      <c r="E31" s="2" t="s">
        <v>955</v>
      </c>
      <c r="F31" s="2">
        <v>-2.06032247488718</v>
      </c>
      <c r="G31" s="2">
        <v>7.49932001982671</v>
      </c>
      <c r="H31" s="2">
        <v>-8.4257845461648095</v>
      </c>
      <c r="I31" s="3">
        <v>1.9130794935929502E-9</v>
      </c>
      <c r="J31" s="3">
        <v>1.42913282644518E-7</v>
      </c>
      <c r="K31" s="2">
        <v>11.667348404148299</v>
      </c>
      <c r="L31" s="4">
        <f t="shared" si="0"/>
        <v>-4.1707952059978002</v>
      </c>
    </row>
    <row r="32" spans="1:12">
      <c r="A32" s="1" t="s">
        <v>958</v>
      </c>
      <c r="B32" s="1" t="s">
        <v>959</v>
      </c>
      <c r="C32" s="1" t="s">
        <v>960</v>
      </c>
      <c r="D32" s="2">
        <v>23264</v>
      </c>
      <c r="E32" s="2" t="s">
        <v>958</v>
      </c>
      <c r="F32" s="2">
        <v>-2.2956043062827098</v>
      </c>
      <c r="G32" s="2">
        <v>9.3856933500322306</v>
      </c>
      <c r="H32" s="2">
        <v>-8.4095241694362795</v>
      </c>
      <c r="I32" s="3">
        <v>1.9943137671591102E-9</v>
      </c>
      <c r="J32" s="3">
        <v>1.46804911411902E-7</v>
      </c>
      <c r="K32" s="2">
        <v>11.626867610221099</v>
      </c>
      <c r="L32" s="4">
        <f t="shared" si="0"/>
        <v>-4.9095959765273953</v>
      </c>
    </row>
    <row r="33" spans="1:12">
      <c r="A33" s="1" t="s">
        <v>961</v>
      </c>
      <c r="B33" s="1" t="s">
        <v>962</v>
      </c>
      <c r="C33" s="1" t="s">
        <v>963</v>
      </c>
      <c r="D33" s="2">
        <v>647107</v>
      </c>
      <c r="E33" s="2" t="s">
        <v>961</v>
      </c>
      <c r="F33" s="2">
        <v>-2.74559040549281</v>
      </c>
      <c r="G33" s="2">
        <v>5.5170653713428397</v>
      </c>
      <c r="H33" s="2">
        <v>-8.3584633919986508</v>
      </c>
      <c r="I33" s="3">
        <v>2.2730197869301001E-9</v>
      </c>
      <c r="J33" s="3">
        <v>1.58953536488792E-7</v>
      </c>
      <c r="K33" s="2">
        <v>11.4995145996779</v>
      </c>
      <c r="L33" s="4">
        <f t="shared" si="0"/>
        <v>-6.7066411275700082</v>
      </c>
    </row>
    <row r="34" spans="1:12">
      <c r="A34" s="1" t="s">
        <v>964</v>
      </c>
      <c r="B34" s="1" t="s">
        <v>965</v>
      </c>
      <c r="C34" s="1" t="s">
        <v>966</v>
      </c>
      <c r="D34" s="2">
        <v>119504</v>
      </c>
      <c r="E34" s="2" t="s">
        <v>964</v>
      </c>
      <c r="F34" s="2">
        <v>-1.94926775963292</v>
      </c>
      <c r="G34" s="2">
        <v>10.155272129218901</v>
      </c>
      <c r="H34" s="2">
        <v>-8.3448288196029505</v>
      </c>
      <c r="I34" s="3">
        <v>2.3539519079889301E-9</v>
      </c>
      <c r="J34" s="3">
        <v>1.62463815666259E-7</v>
      </c>
      <c r="K34" s="2">
        <v>11.465447718317799</v>
      </c>
      <c r="L34" s="4">
        <f t="shared" si="0"/>
        <v>-3.8617847680082158</v>
      </c>
    </row>
    <row r="35" spans="1:12">
      <c r="A35" s="1" t="s">
        <v>967</v>
      </c>
      <c r="B35" s="1" t="s">
        <v>968</v>
      </c>
      <c r="C35" s="1" t="s">
        <v>969</v>
      </c>
      <c r="D35" s="2">
        <v>23223</v>
      </c>
      <c r="E35" s="2" t="s">
        <v>967</v>
      </c>
      <c r="F35" s="2">
        <v>-2.1175607129184599</v>
      </c>
      <c r="G35" s="2">
        <v>6.1912095465448296</v>
      </c>
      <c r="H35" s="2">
        <v>-8.31141814698438</v>
      </c>
      <c r="I35" s="3">
        <v>2.5649229956960701E-9</v>
      </c>
      <c r="J35" s="3">
        <v>1.7082522861547299E-7</v>
      </c>
      <c r="K35" s="2">
        <v>11.3818618169821</v>
      </c>
      <c r="L35" s="4">
        <f t="shared" si="0"/>
        <v>-4.3395959201607379</v>
      </c>
    </row>
    <row r="36" spans="1:12">
      <c r="A36" s="1" t="s">
        <v>2277</v>
      </c>
      <c r="B36" s="1" t="s">
        <v>2278</v>
      </c>
      <c r="C36" s="1" t="s">
        <v>2279</v>
      </c>
      <c r="D36" s="2">
        <v>56899</v>
      </c>
      <c r="E36" s="2" t="s">
        <v>2277</v>
      </c>
      <c r="F36" s="2">
        <v>-3.5898706313193798</v>
      </c>
      <c r="G36" s="2">
        <v>8.6062170746057092</v>
      </c>
      <c r="H36" s="2">
        <v>-8.2756101056698501</v>
      </c>
      <c r="I36" s="3">
        <v>2.8125156189260802E-9</v>
      </c>
      <c r="J36" s="3">
        <v>1.81551488990933E-7</v>
      </c>
      <c r="K36" s="2">
        <v>11.292109703464501</v>
      </c>
      <c r="L36" s="4">
        <f t="shared" si="0"/>
        <v>-12.040894205395851</v>
      </c>
    </row>
    <row r="37" spans="1:12">
      <c r="A37" s="1" t="s">
        <v>970</v>
      </c>
      <c r="B37" s="1" t="s">
        <v>971</v>
      </c>
      <c r="C37" s="1" t="s">
        <v>972</v>
      </c>
      <c r="D37" s="2">
        <v>374955</v>
      </c>
      <c r="E37" s="2" t="s">
        <v>970</v>
      </c>
      <c r="F37" s="2">
        <v>-2.2326718014862901</v>
      </c>
      <c r="G37" s="2">
        <v>7.18168923655554</v>
      </c>
      <c r="H37" s="2">
        <v>-8.2654634622174203</v>
      </c>
      <c r="I37" s="3">
        <v>2.8870097142757099E-9</v>
      </c>
      <c r="J37" s="3">
        <v>1.8540936111451801E-7</v>
      </c>
      <c r="K37" s="2">
        <v>11.2666457160605</v>
      </c>
      <c r="L37" s="4">
        <f t="shared" si="0"/>
        <v>-4.7000359814572734</v>
      </c>
    </row>
    <row r="38" spans="1:12">
      <c r="A38" s="1" t="s">
        <v>2179</v>
      </c>
      <c r="B38" s="1" t="s">
        <v>2180</v>
      </c>
      <c r="C38" s="1" t="s">
        <v>2181</v>
      </c>
      <c r="D38" s="2">
        <v>5522</v>
      </c>
      <c r="E38" s="2" t="s">
        <v>2179</v>
      </c>
      <c r="F38" s="2">
        <v>-3.61262371879176</v>
      </c>
      <c r="G38" s="2">
        <v>8.9229267731861199</v>
      </c>
      <c r="H38" s="2">
        <v>-8.2609097151429296</v>
      </c>
      <c r="I38" s="3">
        <v>2.9210930651623501E-9</v>
      </c>
      <c r="J38" s="3">
        <v>1.8664598455700999E-7</v>
      </c>
      <c r="K38" s="2">
        <v>11.255213110300501</v>
      </c>
      <c r="L38" s="4">
        <f t="shared" si="0"/>
        <v>-12.232299399939734</v>
      </c>
    </row>
    <row r="39" spans="1:12">
      <c r="A39" s="1" t="s">
        <v>973</v>
      </c>
      <c r="B39" s="1" t="s">
        <v>974</v>
      </c>
      <c r="C39" s="1" t="s">
        <v>975</v>
      </c>
      <c r="D39" s="2">
        <v>339768</v>
      </c>
      <c r="E39" s="2" t="s">
        <v>973</v>
      </c>
      <c r="F39" s="2">
        <v>-2.04594940927629</v>
      </c>
      <c r="G39" s="2">
        <v>5.5659116279097702</v>
      </c>
      <c r="H39" s="2">
        <v>-8.2470367395950994</v>
      </c>
      <c r="I39" s="3">
        <v>3.0274776198743501E-9</v>
      </c>
      <c r="J39" s="3">
        <v>1.9080157099961899E-7</v>
      </c>
      <c r="K39" s="2">
        <v>11.220366410499301</v>
      </c>
      <c r="L39" s="4">
        <f t="shared" si="0"/>
        <v>-4.1294493327478481</v>
      </c>
    </row>
    <row r="40" spans="1:12">
      <c r="A40" s="1" t="s">
        <v>976</v>
      </c>
      <c r="B40" s="1" t="s">
        <v>977</v>
      </c>
      <c r="C40" s="1" t="s">
        <v>978</v>
      </c>
      <c r="D40" s="2">
        <v>5609</v>
      </c>
      <c r="E40" s="2" t="s">
        <v>976</v>
      </c>
      <c r="F40" s="2">
        <v>-2.42275978064258</v>
      </c>
      <c r="G40" s="2">
        <v>7.6091911061868398</v>
      </c>
      <c r="H40" s="2">
        <v>-8.2221621642783607</v>
      </c>
      <c r="I40" s="3">
        <v>3.2282212895447802E-9</v>
      </c>
      <c r="J40" s="3">
        <v>1.9919233079482801E-7</v>
      </c>
      <c r="K40" s="2">
        <v>11.1578202918916</v>
      </c>
      <c r="L40" s="4">
        <f t="shared" si="0"/>
        <v>-5.3619574865470661</v>
      </c>
    </row>
    <row r="41" spans="1:12">
      <c r="A41" s="1" t="s">
        <v>979</v>
      </c>
      <c r="B41" s="1" t="s">
        <v>980</v>
      </c>
      <c r="C41" s="1" t="s">
        <v>981</v>
      </c>
      <c r="D41" s="2">
        <v>55102</v>
      </c>
      <c r="E41" s="2" t="s">
        <v>979</v>
      </c>
      <c r="F41" s="2">
        <v>-3.1048965771103401</v>
      </c>
      <c r="G41" s="2">
        <v>9.0196469203466698</v>
      </c>
      <c r="H41" s="2">
        <v>-8.2038843555274603</v>
      </c>
      <c r="I41" s="3">
        <v>3.38433293682599E-9</v>
      </c>
      <c r="J41" s="3">
        <v>2.05798506484528E-7</v>
      </c>
      <c r="K41" s="2">
        <v>11.1118082508043</v>
      </c>
      <c r="L41" s="4">
        <f t="shared" si="0"/>
        <v>-8.6033383515889632</v>
      </c>
    </row>
    <row r="42" spans="1:12">
      <c r="A42" s="1" t="s">
        <v>982</v>
      </c>
      <c r="B42" s="1" t="s">
        <v>983</v>
      </c>
      <c r="C42" s="1" t="s">
        <v>984</v>
      </c>
      <c r="D42" s="2">
        <v>400169</v>
      </c>
      <c r="E42" s="2" t="s">
        <v>982</v>
      </c>
      <c r="F42" s="2">
        <v>-2.4029683046664001</v>
      </c>
      <c r="G42" s="2">
        <v>5.4432781388008902</v>
      </c>
      <c r="H42" s="2">
        <v>-8.2026852381909805</v>
      </c>
      <c r="I42" s="3">
        <v>3.3948397093398999E-9</v>
      </c>
      <c r="J42" s="3">
        <v>2.05939975138872E-7</v>
      </c>
      <c r="K42" s="2">
        <v>11.1087880526735</v>
      </c>
      <c r="L42" s="4">
        <f t="shared" si="0"/>
        <v>-5.2889022245918955</v>
      </c>
    </row>
    <row r="43" spans="1:12">
      <c r="A43" s="1" t="s">
        <v>2115</v>
      </c>
      <c r="B43" s="1" t="s">
        <v>2116</v>
      </c>
      <c r="C43" s="1" t="s">
        <v>2117</v>
      </c>
      <c r="D43" s="2">
        <v>23408</v>
      </c>
      <c r="E43" s="2" t="s">
        <v>2115</v>
      </c>
      <c r="F43" s="2">
        <v>-2.18557797811336</v>
      </c>
      <c r="G43" s="2">
        <v>7.7686868551357202</v>
      </c>
      <c r="H43" s="2">
        <v>-8.1821734428419202</v>
      </c>
      <c r="I43" s="3">
        <v>3.5798037927192298E-9</v>
      </c>
      <c r="J43" s="3">
        <v>2.14575144004064E-7</v>
      </c>
      <c r="K43" s="2">
        <v>11.057095340837501</v>
      </c>
      <c r="L43" s="4">
        <f t="shared" si="0"/>
        <v>-4.5490900021061798</v>
      </c>
    </row>
    <row r="44" spans="1:12">
      <c r="A44" s="1" t="s">
        <v>985</v>
      </c>
      <c r="B44" s="1" t="s">
        <v>986</v>
      </c>
      <c r="C44" s="1" t="s">
        <v>987</v>
      </c>
      <c r="D44" s="2">
        <v>3500</v>
      </c>
      <c r="E44" s="2" t="s">
        <v>985</v>
      </c>
      <c r="F44" s="2">
        <v>-2.47961958666329</v>
      </c>
      <c r="G44" s="2">
        <v>6.7386185168366</v>
      </c>
      <c r="H44" s="2">
        <v>-8.1666717395765804</v>
      </c>
      <c r="I44" s="3">
        <v>3.7263787778761096E-9</v>
      </c>
      <c r="J44" s="3">
        <v>2.19185947974372E-7</v>
      </c>
      <c r="K44" s="2">
        <v>11.0179912616398</v>
      </c>
      <c r="L44" s="4">
        <f t="shared" si="0"/>
        <v>-5.5775037817265796</v>
      </c>
    </row>
    <row r="45" spans="1:12">
      <c r="A45" s="1" t="s">
        <v>2191</v>
      </c>
      <c r="B45" s="1" t="s">
        <v>2192</v>
      </c>
      <c r="C45" s="1" t="s">
        <v>2193</v>
      </c>
      <c r="D45" s="2">
        <v>220965</v>
      </c>
      <c r="E45" s="2" t="s">
        <v>2191</v>
      </c>
      <c r="F45" s="2">
        <v>-3.3849574500258002</v>
      </c>
      <c r="G45" s="2">
        <v>8.7303723729359692</v>
      </c>
      <c r="H45" s="2">
        <v>-8.1508302391426195</v>
      </c>
      <c r="I45" s="3">
        <v>3.8824913111832096E-9</v>
      </c>
      <c r="J45" s="3">
        <v>2.2546972441623699E-7</v>
      </c>
      <c r="K45" s="2">
        <v>10.9779966999947</v>
      </c>
      <c r="L45" s="4">
        <f t="shared" si="0"/>
        <v>-10.446570187350497</v>
      </c>
    </row>
    <row r="46" spans="1:12">
      <c r="A46" s="1" t="s">
        <v>2301</v>
      </c>
      <c r="B46" s="1" t="s">
        <v>2302</v>
      </c>
      <c r="C46" s="1" t="s">
        <v>2303</v>
      </c>
      <c r="D46" s="2">
        <v>134548</v>
      </c>
      <c r="E46" s="2" t="s">
        <v>2301</v>
      </c>
      <c r="F46" s="2">
        <v>-4.4313260481819903</v>
      </c>
      <c r="G46" s="2">
        <v>7.0007078738269799</v>
      </c>
      <c r="H46" s="2">
        <v>-8.1395608580507002</v>
      </c>
      <c r="I46" s="3">
        <v>3.99759004229411E-9</v>
      </c>
      <c r="J46" s="3">
        <v>2.28772526662614E-7</v>
      </c>
      <c r="K46" s="2">
        <v>10.9495247568185</v>
      </c>
      <c r="L46" s="4">
        <f t="shared" si="0"/>
        <v>-21.57555921980607</v>
      </c>
    </row>
    <row r="47" spans="1:12">
      <c r="A47" s="1" t="s">
        <v>988</v>
      </c>
      <c r="B47" s="1" t="s">
        <v>989</v>
      </c>
      <c r="C47" s="1" t="s">
        <v>990</v>
      </c>
      <c r="D47" s="2">
        <v>100190938</v>
      </c>
      <c r="E47" s="2" t="s">
        <v>988</v>
      </c>
      <c r="F47" s="2">
        <v>-2.4045670891767101</v>
      </c>
      <c r="G47" s="2">
        <v>6.2855221203624403</v>
      </c>
      <c r="H47" s="2">
        <v>-8.13718013842335</v>
      </c>
      <c r="I47" s="3">
        <v>4.0223467853632104E-9</v>
      </c>
      <c r="J47" s="3">
        <v>2.2910086045592499E-7</v>
      </c>
      <c r="K47" s="2">
        <v>10.943507724398801</v>
      </c>
      <c r="L47" s="4">
        <f t="shared" si="0"/>
        <v>-5.2947665977144425</v>
      </c>
    </row>
    <row r="48" spans="1:12">
      <c r="A48" s="1" t="s">
        <v>991</v>
      </c>
      <c r="B48" s="1" t="s">
        <v>992</v>
      </c>
      <c r="C48" s="1" t="s">
        <v>993</v>
      </c>
      <c r="D48" s="2">
        <v>5870</v>
      </c>
      <c r="E48" s="2" t="s">
        <v>991</v>
      </c>
      <c r="F48" s="2">
        <v>-1.96335587313669</v>
      </c>
      <c r="G48" s="2">
        <v>5.1411239299747002</v>
      </c>
      <c r="H48" s="2">
        <v>-8.0983162730020197</v>
      </c>
      <c r="I48" s="3">
        <v>4.44931907393761E-9</v>
      </c>
      <c r="J48" s="3">
        <v>2.4192571854509601E-7</v>
      </c>
      <c r="K48" s="2">
        <v>10.8451760480534</v>
      </c>
      <c r="L48" s="4">
        <f t="shared" si="0"/>
        <v>-3.8996803486834586</v>
      </c>
    </row>
    <row r="49" spans="1:12">
      <c r="A49" s="1" t="s">
        <v>994</v>
      </c>
      <c r="B49" s="1" t="s">
        <v>995</v>
      </c>
      <c r="C49" s="1" t="s">
        <v>996</v>
      </c>
      <c r="D49" s="2">
        <v>4586</v>
      </c>
      <c r="E49" s="2" t="s">
        <v>994</v>
      </c>
      <c r="F49" s="2">
        <v>-3.0058487749244298</v>
      </c>
      <c r="G49" s="2">
        <v>8.0621013318772992</v>
      </c>
      <c r="H49" s="2">
        <v>-8.0788347642592395</v>
      </c>
      <c r="I49" s="3">
        <v>4.68045076197954E-9</v>
      </c>
      <c r="J49" s="3">
        <v>2.4858723192581198E-7</v>
      </c>
      <c r="K49" s="2">
        <v>10.7958089798153</v>
      </c>
      <c r="L49" s="4">
        <f t="shared" si="0"/>
        <v>-8.032498325389053</v>
      </c>
    </row>
    <row r="50" spans="1:12">
      <c r="A50" s="1" t="s">
        <v>997</v>
      </c>
      <c r="B50" s="1" t="s">
        <v>1075</v>
      </c>
      <c r="C50" s="1" t="s">
        <v>1076</v>
      </c>
      <c r="D50" s="2">
        <v>1277</v>
      </c>
      <c r="E50" s="2" t="s">
        <v>997</v>
      </c>
      <c r="F50" s="2">
        <v>-2.3178349541174401</v>
      </c>
      <c r="G50" s="2">
        <v>7.5990543132363904</v>
      </c>
      <c r="H50" s="2">
        <v>-8.06108982061882</v>
      </c>
      <c r="I50" s="3">
        <v>4.9016170358661503E-9</v>
      </c>
      <c r="J50" s="3">
        <v>2.5761630245914499E-7</v>
      </c>
      <c r="K50" s="2">
        <v>10.7507985217902</v>
      </c>
      <c r="L50" s="4">
        <f t="shared" si="0"/>
        <v>-4.9858343595966996</v>
      </c>
    </row>
    <row r="51" spans="1:12">
      <c r="A51" s="1" t="s">
        <v>998</v>
      </c>
      <c r="B51" s="1" t="s">
        <v>999</v>
      </c>
      <c r="C51" s="1" t="s">
        <v>1000</v>
      </c>
      <c r="D51" s="2">
        <v>56975</v>
      </c>
      <c r="E51" s="2" t="s">
        <v>998</v>
      </c>
      <c r="F51" s="2">
        <v>-2.5384975942982</v>
      </c>
      <c r="G51" s="2">
        <v>5.9762990193952996</v>
      </c>
      <c r="H51" s="2">
        <v>-8.0384456455649307</v>
      </c>
      <c r="I51" s="3">
        <v>5.1993876903832299E-9</v>
      </c>
      <c r="J51" s="3">
        <v>2.6550625782027902E-7</v>
      </c>
      <c r="K51" s="2">
        <v>10.693300366783999</v>
      </c>
      <c r="L51" s="4">
        <f t="shared" si="0"/>
        <v>-5.8098366220886195</v>
      </c>
    </row>
    <row r="52" spans="1:12">
      <c r="A52" s="1" t="s">
        <v>1001</v>
      </c>
      <c r="B52" s="1" t="s">
        <v>1073</v>
      </c>
      <c r="C52" s="1" t="s">
        <v>1074</v>
      </c>
      <c r="D52" s="2">
        <v>6904</v>
      </c>
      <c r="E52" s="2" t="s">
        <v>1001</v>
      </c>
      <c r="F52" s="2">
        <v>-2.720648377291</v>
      </c>
      <c r="G52" s="2">
        <v>6.5485791385906698</v>
      </c>
      <c r="H52" s="2">
        <v>-8.0297247338210003</v>
      </c>
      <c r="I52" s="3">
        <v>5.3189253759752304E-9</v>
      </c>
      <c r="J52" s="3">
        <v>2.67807892680353E-7</v>
      </c>
      <c r="K52" s="2">
        <v>10.671138086819999</v>
      </c>
      <c r="L52" s="4">
        <f t="shared" si="0"/>
        <v>-6.5916899157047792</v>
      </c>
    </row>
    <row r="53" spans="1:12">
      <c r="A53" s="1" t="s">
        <v>1002</v>
      </c>
      <c r="B53" s="1" t="s">
        <v>1003</v>
      </c>
      <c r="C53" s="1" t="s">
        <v>1004</v>
      </c>
      <c r="D53" s="2">
        <v>7259</v>
      </c>
      <c r="E53" s="2" t="s">
        <v>1002</v>
      </c>
      <c r="F53" s="2">
        <v>-1.73825931713754</v>
      </c>
      <c r="G53" s="2">
        <v>11.624302728367001</v>
      </c>
      <c r="H53" s="2">
        <v>-7.9848089092785202</v>
      </c>
      <c r="I53" s="3">
        <v>5.9804289789028899E-9</v>
      </c>
      <c r="J53" s="3">
        <v>2.9348401470542E-7</v>
      </c>
      <c r="K53" s="2">
        <v>10.556835312812501</v>
      </c>
      <c r="L53" s="4">
        <f t="shared" si="0"/>
        <v>-3.336323808739722</v>
      </c>
    </row>
    <row r="54" spans="1:12">
      <c r="A54" s="1" t="s">
        <v>1005</v>
      </c>
      <c r="B54" s="1" t="s">
        <v>1006</v>
      </c>
      <c r="C54" s="1" t="s">
        <v>1007</v>
      </c>
      <c r="D54" s="2">
        <v>810</v>
      </c>
      <c r="E54" s="2" t="s">
        <v>1005</v>
      </c>
      <c r="F54" s="2">
        <v>-2.0393239018471601</v>
      </c>
      <c r="G54" s="2">
        <v>6.0188045647091704</v>
      </c>
      <c r="H54" s="2">
        <v>-7.9757980999310201</v>
      </c>
      <c r="I54" s="3">
        <v>6.1229198838228599E-9</v>
      </c>
      <c r="J54" s="3">
        <v>2.9743334724172902E-7</v>
      </c>
      <c r="K54" s="2">
        <v>10.533872401350401</v>
      </c>
      <c r="L54" s="4">
        <f t="shared" si="0"/>
        <v>-4.1105285154751883</v>
      </c>
    </row>
    <row r="55" spans="1:12">
      <c r="A55" s="1" t="s">
        <v>2211</v>
      </c>
      <c r="B55" s="1" t="s">
        <v>2212</v>
      </c>
      <c r="C55" s="1" t="s">
        <v>2213</v>
      </c>
      <c r="D55" s="2">
        <v>7314</v>
      </c>
      <c r="E55" s="2" t="s">
        <v>2211</v>
      </c>
      <c r="F55" s="2">
        <v>-3.3212434669200599</v>
      </c>
      <c r="G55" s="2">
        <v>9.0468885205883502</v>
      </c>
      <c r="H55" s="2">
        <v>-7.9542612638020396</v>
      </c>
      <c r="I55" s="3">
        <v>6.4776619647808001E-9</v>
      </c>
      <c r="J55" s="3">
        <v>3.0827058594207301E-7</v>
      </c>
      <c r="K55" s="2">
        <v>10.4789452890533</v>
      </c>
      <c r="L55" s="4">
        <f t="shared" si="0"/>
        <v>-9.9952556463479905</v>
      </c>
    </row>
    <row r="56" spans="1:12">
      <c r="A56" s="1" t="s">
        <v>1008</v>
      </c>
      <c r="B56" s="1" t="s">
        <v>1009</v>
      </c>
      <c r="C56" s="1" t="s">
        <v>1010</v>
      </c>
      <c r="D56" s="2">
        <v>84552</v>
      </c>
      <c r="E56" s="2" t="s">
        <v>1008</v>
      </c>
      <c r="F56" s="2">
        <v>-1.9947551590116599</v>
      </c>
      <c r="G56" s="2">
        <v>6.1678602802110598</v>
      </c>
      <c r="H56" s="2">
        <v>-7.9526996845939699</v>
      </c>
      <c r="I56" s="3">
        <v>6.5041832282588302E-9</v>
      </c>
      <c r="J56" s="3">
        <v>3.0894870334229399E-7</v>
      </c>
      <c r="K56" s="2">
        <v>10.4749603035807</v>
      </c>
      <c r="L56" s="4">
        <f t="shared" si="0"/>
        <v>-3.9854846139690734</v>
      </c>
    </row>
    <row r="57" spans="1:12">
      <c r="A57" s="1" t="s">
        <v>1011</v>
      </c>
      <c r="B57" s="1" t="s">
        <v>1012</v>
      </c>
      <c r="C57" s="1" t="s">
        <v>1013</v>
      </c>
      <c r="D57" s="2">
        <v>3549</v>
      </c>
      <c r="E57" s="2" t="s">
        <v>1011</v>
      </c>
      <c r="F57" s="2">
        <v>-2.1119268352446401</v>
      </c>
      <c r="G57" s="2">
        <v>6.1748045213825797</v>
      </c>
      <c r="H57" s="2">
        <v>-7.8878458741066702</v>
      </c>
      <c r="I57" s="3">
        <v>7.7091276018065599E-9</v>
      </c>
      <c r="J57" s="3">
        <v>3.4843319097931798E-7</v>
      </c>
      <c r="K57" s="2">
        <v>10.309178818562</v>
      </c>
      <c r="L57" s="4">
        <f t="shared" si="0"/>
        <v>-4.3226823823267395</v>
      </c>
    </row>
    <row r="58" spans="1:12">
      <c r="A58" s="1" t="s">
        <v>1471</v>
      </c>
      <c r="B58" s="1" t="s">
        <v>1472</v>
      </c>
      <c r="C58" s="1" t="s">
        <v>1473</v>
      </c>
      <c r="D58" s="2">
        <v>5082</v>
      </c>
      <c r="E58" s="2" t="s">
        <v>1471</v>
      </c>
      <c r="F58" s="2">
        <v>-1.86325406102654</v>
      </c>
      <c r="G58" s="2">
        <v>9.4893237079796808</v>
      </c>
      <c r="H58" s="2">
        <v>-7.8401954289865303</v>
      </c>
      <c r="I58" s="3">
        <v>8.7374006352099993E-9</v>
      </c>
      <c r="J58" s="3">
        <v>3.8102481116573898E-7</v>
      </c>
      <c r="K58" s="2">
        <v>10.187024690702</v>
      </c>
      <c r="L58" s="4">
        <f t="shared" si="0"/>
        <v>-3.6382736569102248</v>
      </c>
    </row>
    <row r="59" spans="1:12">
      <c r="A59" s="1" t="s">
        <v>1014</v>
      </c>
      <c r="B59" s="1" t="s">
        <v>1015</v>
      </c>
      <c r="C59" s="1" t="s">
        <v>1016</v>
      </c>
      <c r="D59" s="2">
        <v>1674</v>
      </c>
      <c r="E59" s="2" t="s">
        <v>1014</v>
      </c>
      <c r="F59" s="2">
        <v>-2.2968725002536901</v>
      </c>
      <c r="G59" s="2">
        <v>6.8647249714267096</v>
      </c>
      <c r="H59" s="2">
        <v>-7.8199006983267898</v>
      </c>
      <c r="I59" s="3">
        <v>9.2167716221157497E-9</v>
      </c>
      <c r="J59" s="3">
        <v>3.9426311282051801E-7</v>
      </c>
      <c r="K59" s="2">
        <v>10.134909121832401</v>
      </c>
      <c r="L59" s="4">
        <f t="shared" si="0"/>
        <v>-4.9139136301207431</v>
      </c>
    </row>
    <row r="60" spans="1:12">
      <c r="A60" s="1" t="s">
        <v>1017</v>
      </c>
      <c r="B60" s="1" t="s">
        <v>1018</v>
      </c>
      <c r="C60" s="1" t="s">
        <v>1019</v>
      </c>
      <c r="D60" s="2">
        <v>107</v>
      </c>
      <c r="E60" s="2" t="s">
        <v>1017</v>
      </c>
      <c r="F60" s="2">
        <v>-2.1466553248653399</v>
      </c>
      <c r="G60" s="2">
        <v>5.4919233916097303</v>
      </c>
      <c r="H60" s="2">
        <v>-7.8016534005284699</v>
      </c>
      <c r="I60" s="3">
        <v>9.6706128454961695E-9</v>
      </c>
      <c r="J60" s="3">
        <v>4.0576279730894302E-7</v>
      </c>
      <c r="K60" s="2">
        <v>10.088005981551101</v>
      </c>
      <c r="L60" s="4">
        <f t="shared" si="0"/>
        <v>-4.4280003153533745</v>
      </c>
    </row>
    <row r="61" spans="1:12">
      <c r="A61" s="1" t="s">
        <v>2174</v>
      </c>
      <c r="B61" s="1" t="s">
        <v>2175</v>
      </c>
      <c r="C61" s="1" t="s">
        <v>2176</v>
      </c>
      <c r="D61" s="2">
        <v>6814</v>
      </c>
      <c r="E61" s="2" t="s">
        <v>2174</v>
      </c>
      <c r="F61" s="2">
        <v>-2.0323022226863401</v>
      </c>
      <c r="G61" s="2">
        <v>10.1527348877084</v>
      </c>
      <c r="H61" s="2">
        <v>-7.75512767983186</v>
      </c>
      <c r="I61" s="3">
        <v>1.0933527156823799E-8</v>
      </c>
      <c r="J61" s="3">
        <v>4.4202114906027399E-7</v>
      </c>
      <c r="K61" s="2">
        <v>9.9682224688833596</v>
      </c>
      <c r="L61" s="4">
        <f t="shared" si="0"/>
        <v>-4.0905709451392349</v>
      </c>
    </row>
    <row r="62" spans="1:12">
      <c r="A62" s="1" t="s">
        <v>1020</v>
      </c>
      <c r="B62" s="1" t="s">
        <v>1021</v>
      </c>
      <c r="C62" s="1" t="s">
        <v>1022</v>
      </c>
      <c r="D62" s="2">
        <v>146429</v>
      </c>
      <c r="E62" s="2" t="s">
        <v>1020</v>
      </c>
      <c r="F62" s="2">
        <v>-1.9862972897586799</v>
      </c>
      <c r="G62" s="2">
        <v>7.0485614250129904</v>
      </c>
      <c r="H62" s="2">
        <v>-7.7544214581467301</v>
      </c>
      <c r="I62" s="3">
        <v>1.0953939007242499E-8</v>
      </c>
      <c r="J62" s="3">
        <v>4.4202114906027399E-7</v>
      </c>
      <c r="K62" s="2">
        <v>9.9664021250343993</v>
      </c>
      <c r="L62" s="4">
        <f t="shared" si="0"/>
        <v>-3.9621878740699796</v>
      </c>
    </row>
    <row r="63" spans="1:12">
      <c r="A63" s="1" t="s">
        <v>1023</v>
      </c>
      <c r="B63" s="1" t="s">
        <v>1024</v>
      </c>
      <c r="C63" s="1" t="s">
        <v>1025</v>
      </c>
      <c r="D63" s="2">
        <v>200197</v>
      </c>
      <c r="E63" s="2" t="s">
        <v>1023</v>
      </c>
      <c r="F63" s="2">
        <v>-1.9174455454474399</v>
      </c>
      <c r="G63" s="2">
        <v>5.6011367517124997</v>
      </c>
      <c r="H63" s="2">
        <v>-7.7523298938931502</v>
      </c>
      <c r="I63" s="3">
        <v>1.1014619022644401E-8</v>
      </c>
      <c r="J63" s="3">
        <v>4.4307168493848802E-7</v>
      </c>
      <c r="K63" s="2">
        <v>9.9610105753090394</v>
      </c>
      <c r="L63" s="4">
        <f t="shared" si="0"/>
        <v>-3.7775361075550071</v>
      </c>
    </row>
    <row r="64" spans="1:12">
      <c r="A64" s="1" t="s">
        <v>2155</v>
      </c>
      <c r="B64" s="1" t="s">
        <v>2156</v>
      </c>
      <c r="C64" s="1" t="s">
        <v>2157</v>
      </c>
      <c r="D64" s="2">
        <v>9098</v>
      </c>
      <c r="E64" s="2" t="s">
        <v>2155</v>
      </c>
      <c r="F64" s="2">
        <v>-2.2933865532477702</v>
      </c>
      <c r="G64" s="2">
        <v>10.205807331302299</v>
      </c>
      <c r="H64" s="2">
        <v>-7.6969657501920903</v>
      </c>
      <c r="I64" s="3">
        <v>1.27514578837086E-8</v>
      </c>
      <c r="J64" s="3">
        <v>4.8935663448531002E-7</v>
      </c>
      <c r="K64" s="2">
        <v>9.8180931529004898</v>
      </c>
      <c r="L64" s="4">
        <f t="shared" si="0"/>
        <v>-4.9020545998186185</v>
      </c>
    </row>
    <row r="65" spans="1:12">
      <c r="A65" s="1" t="s">
        <v>1026</v>
      </c>
      <c r="B65" s="1" t="s">
        <v>1027</v>
      </c>
      <c r="C65" s="1" t="s">
        <v>1028</v>
      </c>
      <c r="D65" s="2">
        <v>84669</v>
      </c>
      <c r="E65" s="2" t="s">
        <v>1026</v>
      </c>
      <c r="F65" s="2">
        <v>-2.3002783219835501</v>
      </c>
      <c r="G65" s="2">
        <v>10.645248203452899</v>
      </c>
      <c r="H65" s="2">
        <v>-7.6925611947752497</v>
      </c>
      <c r="I65" s="3">
        <v>1.29010713968523E-8</v>
      </c>
      <c r="J65" s="3">
        <v>4.9209768547842103E-7</v>
      </c>
      <c r="K65" s="2">
        <v>9.8067065408527192</v>
      </c>
      <c r="L65" s="4">
        <f t="shared" si="0"/>
        <v>-4.9255277851807859</v>
      </c>
    </row>
    <row r="66" spans="1:12">
      <c r="A66" s="1" t="s">
        <v>1029</v>
      </c>
      <c r="B66" s="1" t="s">
        <v>1030</v>
      </c>
      <c r="C66" s="1" t="s">
        <v>1031</v>
      </c>
      <c r="D66" s="2">
        <v>650794</v>
      </c>
      <c r="E66" s="2" t="s">
        <v>1029</v>
      </c>
      <c r="F66" s="2">
        <v>-1.9614271523007001</v>
      </c>
      <c r="G66" s="2">
        <v>7.548918569514</v>
      </c>
      <c r="H66" s="2">
        <v>-7.6838110647557603</v>
      </c>
      <c r="I66" s="3">
        <v>1.3203614652172099E-8</v>
      </c>
      <c r="J66" s="3">
        <v>4.9759609935370099E-7</v>
      </c>
      <c r="K66" s="2">
        <v>9.7840785368116592</v>
      </c>
      <c r="L66" s="4">
        <f t="shared" si="0"/>
        <v>-3.8944703984584153</v>
      </c>
    </row>
    <row r="67" spans="1:12">
      <c r="A67" s="1" t="s">
        <v>1032</v>
      </c>
      <c r="B67" s="1" t="s">
        <v>1033</v>
      </c>
      <c r="C67" s="1" t="s">
        <v>1034</v>
      </c>
      <c r="D67" s="2">
        <v>9839</v>
      </c>
      <c r="E67" s="2" t="s">
        <v>1032</v>
      </c>
      <c r="F67" s="2">
        <v>-1.6541268197038499</v>
      </c>
      <c r="G67" s="2">
        <v>11.5877102333893</v>
      </c>
      <c r="H67" s="2">
        <v>-7.68046549648074</v>
      </c>
      <c r="I67" s="3">
        <v>1.33211891172932E-8</v>
      </c>
      <c r="J67" s="3">
        <v>4.9979275115924995E-7</v>
      </c>
      <c r="K67" s="2">
        <v>9.7754242843043002</v>
      </c>
      <c r="L67" s="4">
        <f t="shared" ref="L67:L130" si="1">-1/(2^F67)</f>
        <v>-3.1473264341039981</v>
      </c>
    </row>
    <row r="68" spans="1:12">
      <c r="A68" s="1" t="s">
        <v>1453</v>
      </c>
      <c r="B68" s="1" t="s">
        <v>1454</v>
      </c>
      <c r="C68" s="1" t="s">
        <v>1455</v>
      </c>
      <c r="D68" s="2">
        <v>6934</v>
      </c>
      <c r="E68" s="2" t="s">
        <v>1453</v>
      </c>
      <c r="F68" s="2">
        <v>-2.3651910365818201</v>
      </c>
      <c r="G68" s="2">
        <v>10.796227070435499</v>
      </c>
      <c r="H68" s="2">
        <v>-7.6421252404348703</v>
      </c>
      <c r="I68" s="3">
        <v>1.47471349226796E-8</v>
      </c>
      <c r="J68" s="3">
        <v>5.3418578658771096E-7</v>
      </c>
      <c r="K68" s="2">
        <v>9.6761460620906892</v>
      </c>
      <c r="L68" s="4">
        <f t="shared" si="1"/>
        <v>-5.1522087101517409</v>
      </c>
    </row>
    <row r="69" spans="1:12">
      <c r="A69" s="1" t="s">
        <v>2293</v>
      </c>
      <c r="B69" s="1" t="s">
        <v>2294</v>
      </c>
      <c r="C69" s="1" t="s">
        <v>2295</v>
      </c>
      <c r="D69" s="2">
        <v>387486</v>
      </c>
      <c r="E69" s="2" t="s">
        <v>2293</v>
      </c>
      <c r="F69" s="2">
        <v>-4.3361460072212896</v>
      </c>
      <c r="G69" s="2">
        <v>8.0989112854927292</v>
      </c>
      <c r="H69" s="2">
        <v>-7.6313123931301003</v>
      </c>
      <c r="I69" s="3">
        <v>1.51766879186698E-8</v>
      </c>
      <c r="J69" s="3">
        <v>5.4426370135685504E-7</v>
      </c>
      <c r="K69" s="2">
        <v>9.6481140077508591</v>
      </c>
      <c r="L69" s="4">
        <f t="shared" si="1"/>
        <v>-20.198076546471636</v>
      </c>
    </row>
    <row r="70" spans="1:12">
      <c r="A70" s="1" t="s">
        <v>1035</v>
      </c>
      <c r="B70" s="1" t="s">
        <v>1036</v>
      </c>
      <c r="C70" s="1" t="s">
        <v>857</v>
      </c>
      <c r="D70" s="2">
        <v>55075</v>
      </c>
      <c r="E70" s="2" t="s">
        <v>1035</v>
      </c>
      <c r="F70" s="2">
        <v>-1.7317837542607599</v>
      </c>
      <c r="G70" s="2">
        <v>8.1012550904000999</v>
      </c>
      <c r="H70" s="2">
        <v>-7.4691433628988699</v>
      </c>
      <c r="I70" s="3">
        <v>2.33838038031836E-8</v>
      </c>
      <c r="J70" s="3">
        <v>7.28478821313418E-7</v>
      </c>
      <c r="K70" s="2">
        <v>9.2259606891112593</v>
      </c>
      <c r="L70" s="4">
        <f t="shared" si="1"/>
        <v>-3.3213822166570415</v>
      </c>
    </row>
    <row r="71" spans="1:12">
      <c r="A71" s="1" t="s">
        <v>858</v>
      </c>
      <c r="B71" s="1" t="s">
        <v>1735</v>
      </c>
      <c r="C71" s="1" t="s">
        <v>1736</v>
      </c>
      <c r="D71" s="2">
        <v>389337</v>
      </c>
      <c r="E71" s="2" t="s">
        <v>858</v>
      </c>
      <c r="F71" s="2">
        <v>-1.9318300309163701</v>
      </c>
      <c r="G71" s="2">
        <v>5.9178161761506596</v>
      </c>
      <c r="H71" s="2">
        <v>-7.4261756442065598</v>
      </c>
      <c r="I71" s="3">
        <v>2.62351069707411E-8</v>
      </c>
      <c r="J71" s="3">
        <v>7.8440477195772703E-7</v>
      </c>
      <c r="K71" s="2">
        <v>9.1135713141066503</v>
      </c>
      <c r="L71" s="4">
        <f t="shared" si="1"/>
        <v>-3.8153886710695319</v>
      </c>
    </row>
    <row r="72" spans="1:12">
      <c r="A72" s="1" t="s">
        <v>859</v>
      </c>
      <c r="B72" s="1" t="s">
        <v>860</v>
      </c>
      <c r="C72" s="1" t="s">
        <v>861</v>
      </c>
      <c r="D72" s="2">
        <v>5203</v>
      </c>
      <c r="E72" s="2" t="s">
        <v>859</v>
      </c>
      <c r="F72" s="2">
        <v>-2.2447853788922498</v>
      </c>
      <c r="G72" s="2">
        <v>5.8759720583300297</v>
      </c>
      <c r="H72" s="2">
        <v>-7.4147704121753</v>
      </c>
      <c r="I72" s="3">
        <v>2.70496578742647E-8</v>
      </c>
      <c r="J72" s="3">
        <v>7.9722372955728104E-7</v>
      </c>
      <c r="K72" s="2">
        <v>9.0837017628333996</v>
      </c>
      <c r="L72" s="4">
        <f t="shared" si="1"/>
        <v>-4.7396659395792176</v>
      </c>
    </row>
    <row r="73" spans="1:12">
      <c r="A73" s="1" t="s">
        <v>862</v>
      </c>
      <c r="B73" s="1" t="s">
        <v>863</v>
      </c>
      <c r="C73" s="1" t="s">
        <v>864</v>
      </c>
      <c r="D73" s="2">
        <v>23504</v>
      </c>
      <c r="E73" s="2" t="s">
        <v>862</v>
      </c>
      <c r="F73" s="2">
        <v>-2.17830031801696</v>
      </c>
      <c r="G73" s="2">
        <v>6.0581864783880599</v>
      </c>
      <c r="H73" s="2">
        <v>-7.4037033137009596</v>
      </c>
      <c r="I73" s="3">
        <v>2.7864630179964798E-8</v>
      </c>
      <c r="J73" s="3">
        <v>8.1163661127067798E-7</v>
      </c>
      <c r="K73" s="2">
        <v>9.0547029028699395</v>
      </c>
      <c r="L73" s="4">
        <f t="shared" si="1"/>
        <v>-4.5261999478662283</v>
      </c>
    </row>
    <row r="74" spans="1:12">
      <c r="A74" s="1" t="s">
        <v>2359</v>
      </c>
      <c r="B74" s="1" t="s">
        <v>2360</v>
      </c>
      <c r="C74" s="1" t="s">
        <v>2177</v>
      </c>
      <c r="D74" s="2">
        <v>219654</v>
      </c>
      <c r="E74" s="2" t="s">
        <v>2359</v>
      </c>
      <c r="F74" s="2">
        <v>-2.8853290663497901</v>
      </c>
      <c r="G74" s="2">
        <v>9.9435947593056007</v>
      </c>
      <c r="H74" s="2">
        <v>-7.3876010814261504</v>
      </c>
      <c r="I74" s="3">
        <v>2.90951726839307E-8</v>
      </c>
      <c r="J74" s="3">
        <v>8.3806747404800499E-7</v>
      </c>
      <c r="K74" s="2">
        <v>9.0124845382629601</v>
      </c>
      <c r="L74" s="4">
        <f t="shared" si="1"/>
        <v>-7.3887436026129887</v>
      </c>
    </row>
    <row r="75" spans="1:12">
      <c r="A75" s="1" t="s">
        <v>865</v>
      </c>
      <c r="B75" s="1" t="s">
        <v>866</v>
      </c>
      <c r="C75" s="1" t="s">
        <v>867</v>
      </c>
      <c r="D75" s="2">
        <v>285973</v>
      </c>
      <c r="E75" s="2" t="s">
        <v>865</v>
      </c>
      <c r="F75" s="2">
        <v>-1.8275368023938099</v>
      </c>
      <c r="G75" s="2">
        <v>5.0870405999251496</v>
      </c>
      <c r="H75" s="2">
        <v>-7.3482715332600996</v>
      </c>
      <c r="I75" s="3">
        <v>3.2338153511167702E-8</v>
      </c>
      <c r="J75" s="3">
        <v>9.0156480026981798E-7</v>
      </c>
      <c r="K75" s="2">
        <v>8.9092373781659298</v>
      </c>
      <c r="L75" s="4">
        <f t="shared" si="1"/>
        <v>-3.5493056114591552</v>
      </c>
    </row>
    <row r="76" spans="1:12">
      <c r="A76" s="1" t="s">
        <v>2260</v>
      </c>
      <c r="B76" s="1" t="s">
        <v>2086</v>
      </c>
      <c r="C76" s="1" t="s">
        <v>2087</v>
      </c>
      <c r="D76" s="2">
        <v>728701</v>
      </c>
      <c r="E76" s="2" t="s">
        <v>2260</v>
      </c>
      <c r="F76" s="2">
        <v>-2.1647662630881501</v>
      </c>
      <c r="G76" s="2">
        <v>7.70864377893463</v>
      </c>
      <c r="H76" s="2">
        <v>-7.2985870996496702</v>
      </c>
      <c r="I76" s="3">
        <v>3.69660041620668E-8</v>
      </c>
      <c r="J76" s="3">
        <v>9.963802513704841E-7</v>
      </c>
      <c r="K76" s="2">
        <v>8.7785468252996299</v>
      </c>
      <c r="L76" s="4">
        <f t="shared" si="1"/>
        <v>-4.4839377921997512</v>
      </c>
    </row>
    <row r="77" spans="1:12">
      <c r="A77" s="1" t="s">
        <v>2337</v>
      </c>
      <c r="B77" s="1" t="s">
        <v>2338</v>
      </c>
      <c r="C77" s="1" t="s">
        <v>2339</v>
      </c>
      <c r="D77" s="2">
        <v>93377</v>
      </c>
      <c r="E77" s="2" t="s">
        <v>2337</v>
      </c>
      <c r="F77" s="2">
        <v>-4.0944145851057501</v>
      </c>
      <c r="G77" s="2">
        <v>6.4197038507174904</v>
      </c>
      <c r="H77" s="2">
        <v>-7.2784741087362503</v>
      </c>
      <c r="I77" s="3">
        <v>3.9025787524691201E-8</v>
      </c>
      <c r="J77" s="3">
        <v>1.03309590003586E-6</v>
      </c>
      <c r="K77" s="2">
        <v>8.7255595809950908</v>
      </c>
      <c r="L77" s="4">
        <f t="shared" si="1"/>
        <v>-17.08211356468415</v>
      </c>
    </row>
    <row r="78" spans="1:12">
      <c r="A78" s="1" t="s">
        <v>868</v>
      </c>
      <c r="B78" s="1" t="s">
        <v>869</v>
      </c>
      <c r="C78" s="1" t="s">
        <v>870</v>
      </c>
      <c r="D78" s="2">
        <v>6710</v>
      </c>
      <c r="E78" s="2" t="s">
        <v>868</v>
      </c>
      <c r="F78" s="2">
        <v>-2.5124043224844099</v>
      </c>
      <c r="G78" s="2">
        <v>5.9920019635290398</v>
      </c>
      <c r="H78" s="2">
        <v>-7.2534231438421104</v>
      </c>
      <c r="I78" s="3">
        <v>4.1755157153250501E-8</v>
      </c>
      <c r="J78" s="3">
        <v>1.0781395705980299E-6</v>
      </c>
      <c r="K78" s="2">
        <v>8.6594979643955394</v>
      </c>
      <c r="L78" s="4">
        <f t="shared" si="1"/>
        <v>-5.7057016967790082</v>
      </c>
    </row>
    <row r="79" spans="1:12">
      <c r="A79" s="1" t="s">
        <v>871</v>
      </c>
      <c r="B79" s="1" t="s">
        <v>872</v>
      </c>
      <c r="C79" s="1" t="s">
        <v>873</v>
      </c>
      <c r="D79" s="2">
        <v>283551</v>
      </c>
      <c r="E79" s="2" t="s">
        <v>871</v>
      </c>
      <c r="F79" s="2">
        <v>-1.9570281611281199</v>
      </c>
      <c r="G79" s="2">
        <v>5.6880450677227303</v>
      </c>
      <c r="H79" s="2">
        <v>-7.19938882549748</v>
      </c>
      <c r="I79" s="3">
        <v>4.8321386913903297E-8</v>
      </c>
      <c r="J79" s="3">
        <v>1.18914067991937E-6</v>
      </c>
      <c r="K79" s="2">
        <v>8.5167598504384401</v>
      </c>
      <c r="L79" s="4">
        <f t="shared" si="1"/>
        <v>-3.8826136662062116</v>
      </c>
    </row>
    <row r="80" spans="1:12">
      <c r="A80" s="1" t="s">
        <v>874</v>
      </c>
      <c r="B80" s="1" t="s">
        <v>875</v>
      </c>
      <c r="C80" s="1" t="s">
        <v>876</v>
      </c>
      <c r="D80" s="2">
        <v>283674</v>
      </c>
      <c r="E80" s="2" t="s">
        <v>874</v>
      </c>
      <c r="F80" s="2">
        <v>-1.91405202764851</v>
      </c>
      <c r="G80" s="2">
        <v>6.3856287182113904</v>
      </c>
      <c r="H80" s="2">
        <v>-7.1850124197992704</v>
      </c>
      <c r="I80" s="3">
        <v>5.0238787683440801E-8</v>
      </c>
      <c r="J80" s="3">
        <v>1.2243576766027301E-6</v>
      </c>
      <c r="K80" s="2">
        <v>8.4787269836509704</v>
      </c>
      <c r="L80" s="4">
        <f t="shared" si="1"/>
        <v>-3.7686610017039825</v>
      </c>
    </row>
    <row r="81" spans="1:12">
      <c r="A81" s="1" t="s">
        <v>2250</v>
      </c>
      <c r="B81" s="1" t="s">
        <v>2251</v>
      </c>
      <c r="C81" s="1" t="s">
        <v>2252</v>
      </c>
      <c r="D81" s="2">
        <v>283788</v>
      </c>
      <c r="E81" s="2" t="s">
        <v>2250</v>
      </c>
      <c r="F81" s="2">
        <v>-2.8185445317511002</v>
      </c>
      <c r="G81" s="2">
        <v>7.8362204241119597</v>
      </c>
      <c r="H81" s="2">
        <v>-7.1759377576732302</v>
      </c>
      <c r="I81" s="3">
        <v>5.1488673870945498E-8</v>
      </c>
      <c r="J81" s="3">
        <v>1.2405085556247099E-6</v>
      </c>
      <c r="K81" s="2">
        <v>8.4547079081441705</v>
      </c>
      <c r="L81" s="4">
        <f t="shared" si="1"/>
        <v>-7.0545034171643035</v>
      </c>
    </row>
    <row r="82" spans="1:12">
      <c r="A82" s="1" t="s">
        <v>877</v>
      </c>
      <c r="B82" s="1" t="s">
        <v>878</v>
      </c>
      <c r="C82" s="1" t="s">
        <v>879</v>
      </c>
      <c r="D82" s="2">
        <v>6560</v>
      </c>
      <c r="E82" s="2" t="s">
        <v>877</v>
      </c>
      <c r="F82" s="2">
        <v>-2.1224174032710001</v>
      </c>
      <c r="G82" s="2">
        <v>6.6686347634864296</v>
      </c>
      <c r="H82" s="2">
        <v>-7.1555566265437598</v>
      </c>
      <c r="I82" s="3">
        <v>5.4412158747157699E-8</v>
      </c>
      <c r="J82" s="3">
        <v>1.2886416711756301E-6</v>
      </c>
      <c r="K82" s="2">
        <v>8.4007288274335998</v>
      </c>
      <c r="L82" s="4">
        <f t="shared" si="1"/>
        <v>-4.3542293583736589</v>
      </c>
    </row>
    <row r="83" spans="1:12">
      <c r="A83" s="1" t="s">
        <v>880</v>
      </c>
      <c r="B83" s="1" t="s">
        <v>881</v>
      </c>
      <c r="C83" s="1" t="s">
        <v>882</v>
      </c>
      <c r="D83" s="2">
        <v>9399</v>
      </c>
      <c r="E83" s="2" t="s">
        <v>880</v>
      </c>
      <c r="F83" s="2">
        <v>-2.0234307507102098</v>
      </c>
      <c r="G83" s="2">
        <v>4.8471563391224297</v>
      </c>
      <c r="H83" s="2">
        <v>-7.1334942303231204</v>
      </c>
      <c r="I83" s="3">
        <v>5.7767156013477903E-8</v>
      </c>
      <c r="J83" s="3">
        <v>1.3433237202416299E-6</v>
      </c>
      <c r="K83" s="2">
        <v>8.3422446112707505</v>
      </c>
      <c r="L83" s="4">
        <f t="shared" si="1"/>
        <v>-4.0654942401960605</v>
      </c>
    </row>
    <row r="84" spans="1:12">
      <c r="A84" s="1" t="s">
        <v>2242</v>
      </c>
      <c r="B84" s="1" t="s">
        <v>2243</v>
      </c>
      <c r="C84" s="1" t="s">
        <v>2244</v>
      </c>
      <c r="D84" s="2">
        <v>58155</v>
      </c>
      <c r="E84" s="2" t="s">
        <v>2242</v>
      </c>
      <c r="F84" s="2">
        <v>-2.1280775289356999</v>
      </c>
      <c r="G84" s="2">
        <v>10.0184048984631</v>
      </c>
      <c r="H84" s="2">
        <v>-7.1181515100252302</v>
      </c>
      <c r="I84" s="3">
        <v>6.0223389938395805E-8</v>
      </c>
      <c r="J84" s="3">
        <v>1.37545542371995E-6</v>
      </c>
      <c r="K84" s="2">
        <v>8.3015413910630702</v>
      </c>
      <c r="L84" s="4">
        <f t="shared" si="1"/>
        <v>-4.3713458616863319</v>
      </c>
    </row>
    <row r="85" spans="1:12">
      <c r="A85" s="1" t="s">
        <v>1220</v>
      </c>
      <c r="B85" s="1" t="s">
        <v>1221</v>
      </c>
      <c r="C85" s="1" t="s">
        <v>1222</v>
      </c>
      <c r="D85" s="2">
        <v>51561</v>
      </c>
      <c r="E85" s="2" t="s">
        <v>1220</v>
      </c>
      <c r="F85" s="2">
        <v>-2.1564426992457801</v>
      </c>
      <c r="G85" s="2">
        <v>5.4817772461452998</v>
      </c>
      <c r="H85" s="2">
        <v>-7.0648308738579697</v>
      </c>
      <c r="I85" s="3">
        <v>6.9614456591786203E-8</v>
      </c>
      <c r="J85" s="3">
        <v>1.5082133775371899E-6</v>
      </c>
      <c r="K85" s="2">
        <v>8.1598836882141104</v>
      </c>
      <c r="L85" s="4">
        <f t="shared" si="1"/>
        <v>-4.4581423999671026</v>
      </c>
    </row>
    <row r="86" spans="1:12">
      <c r="A86" s="1" t="s">
        <v>883</v>
      </c>
      <c r="B86" s="1" t="s">
        <v>884</v>
      </c>
      <c r="C86" s="1" t="s">
        <v>885</v>
      </c>
      <c r="D86" s="2">
        <v>7763</v>
      </c>
      <c r="E86" s="2" t="s">
        <v>883</v>
      </c>
      <c r="F86" s="2">
        <v>-3.1275495639484001</v>
      </c>
      <c r="G86" s="2">
        <v>8.1443613420694803</v>
      </c>
      <c r="H86" s="2">
        <v>-7.0623040993543498</v>
      </c>
      <c r="I86" s="3">
        <v>7.0094683986211904E-8</v>
      </c>
      <c r="J86" s="3">
        <v>1.5160083070041999E-6</v>
      </c>
      <c r="K86" s="2">
        <v>8.1531630573931206</v>
      </c>
      <c r="L86" s="4">
        <f t="shared" si="1"/>
        <v>-8.7394928556304805</v>
      </c>
    </row>
    <row r="87" spans="1:12">
      <c r="A87" s="1" t="s">
        <v>886</v>
      </c>
      <c r="B87" s="1" t="s">
        <v>887</v>
      </c>
      <c r="C87" s="1" t="s">
        <v>888</v>
      </c>
      <c r="D87" s="2">
        <v>100128079</v>
      </c>
      <c r="E87" s="2" t="s">
        <v>886</v>
      </c>
      <c r="F87" s="2">
        <v>-1.77750579645392</v>
      </c>
      <c r="G87" s="2">
        <v>5.5762807735333597</v>
      </c>
      <c r="H87" s="2">
        <v>-7.0290761753969102</v>
      </c>
      <c r="I87" s="3">
        <v>7.6731705286664501E-8</v>
      </c>
      <c r="J87" s="3">
        <v>1.6044191699267301E-6</v>
      </c>
      <c r="K87" s="2">
        <v>8.0647202125396902</v>
      </c>
      <c r="L87" s="4">
        <f t="shared" si="1"/>
        <v>-3.4283295512124301</v>
      </c>
    </row>
    <row r="88" spans="1:12">
      <c r="A88" s="1" t="s">
        <v>889</v>
      </c>
      <c r="B88" s="1" t="s">
        <v>890</v>
      </c>
      <c r="C88" s="1" t="s">
        <v>891</v>
      </c>
      <c r="D88" s="2">
        <v>196374</v>
      </c>
      <c r="E88" s="2" t="s">
        <v>889</v>
      </c>
      <c r="F88" s="2">
        <v>-2.4704975815524799</v>
      </c>
      <c r="G88" s="2">
        <v>4.7282628700472102</v>
      </c>
      <c r="H88" s="2">
        <v>-7.0237119497159997</v>
      </c>
      <c r="I88" s="3">
        <v>7.7861446163248E-8</v>
      </c>
      <c r="J88" s="3">
        <v>1.6199685183138599E-6</v>
      </c>
      <c r="K88" s="2">
        <v>8.0504310833475508</v>
      </c>
      <c r="L88" s="4">
        <f t="shared" si="1"/>
        <v>-5.5423490837976344</v>
      </c>
    </row>
    <row r="89" spans="1:12">
      <c r="A89" s="1" t="s">
        <v>1223</v>
      </c>
      <c r="B89" s="1" t="s">
        <v>1224</v>
      </c>
      <c r="C89" s="1" t="s">
        <v>1225</v>
      </c>
      <c r="D89" s="2">
        <v>91977</v>
      </c>
      <c r="E89" s="2" t="s">
        <v>1223</v>
      </c>
      <c r="F89" s="2">
        <v>-1.78917077880832</v>
      </c>
      <c r="G89" s="2">
        <v>6.6996242889962501</v>
      </c>
      <c r="H89" s="2">
        <v>-6.9808524024265397</v>
      </c>
      <c r="I89" s="3">
        <v>8.7515822310164702E-8</v>
      </c>
      <c r="J89" s="3">
        <v>1.7586319506509099E-6</v>
      </c>
      <c r="K89" s="2">
        <v>7.9361522042601598</v>
      </c>
      <c r="L89" s="4">
        <f t="shared" si="1"/>
        <v>-3.4561618480257095</v>
      </c>
    </row>
    <row r="90" spans="1:12">
      <c r="A90" s="1" t="s">
        <v>892</v>
      </c>
      <c r="B90" s="1" t="s">
        <v>893</v>
      </c>
      <c r="C90" s="1" t="s">
        <v>894</v>
      </c>
      <c r="D90" s="2">
        <v>286753</v>
      </c>
      <c r="E90" s="2" t="s">
        <v>892</v>
      </c>
      <c r="F90" s="2">
        <v>-1.9341937883673801</v>
      </c>
      <c r="G90" s="2">
        <v>6.9929938849048803</v>
      </c>
      <c r="H90" s="2">
        <v>-6.9647603347086804</v>
      </c>
      <c r="I90" s="3">
        <v>9.1446716700255002E-8</v>
      </c>
      <c r="J90" s="3">
        <v>1.80562438661092E-6</v>
      </c>
      <c r="K90" s="2">
        <v>7.8931947090822998</v>
      </c>
      <c r="L90" s="4">
        <f t="shared" si="1"/>
        <v>-3.8216450491708835</v>
      </c>
    </row>
    <row r="91" spans="1:12">
      <c r="A91" s="1" t="s">
        <v>895</v>
      </c>
      <c r="B91" s="1" t="s">
        <v>896</v>
      </c>
      <c r="C91" s="1" t="s">
        <v>897</v>
      </c>
      <c r="D91" s="2">
        <v>554</v>
      </c>
      <c r="E91" s="2" t="s">
        <v>895</v>
      </c>
      <c r="F91" s="2">
        <v>-2.2775454637214798</v>
      </c>
      <c r="G91" s="2">
        <v>5.1403114348254597</v>
      </c>
      <c r="H91" s="2">
        <v>-6.9634472372975198</v>
      </c>
      <c r="I91" s="3">
        <v>9.1775269922041403E-8</v>
      </c>
      <c r="J91" s="3">
        <v>1.81069155194937E-6</v>
      </c>
      <c r="K91" s="2">
        <v>7.8896882153540302</v>
      </c>
      <c r="L91" s="4">
        <f t="shared" si="1"/>
        <v>-4.848523457163612</v>
      </c>
    </row>
    <row r="92" spans="1:12">
      <c r="A92" s="1" t="s">
        <v>898</v>
      </c>
      <c r="B92" s="1" t="s">
        <v>899</v>
      </c>
      <c r="C92" s="1" t="s">
        <v>900</v>
      </c>
      <c r="D92" s="2">
        <v>123099</v>
      </c>
      <c r="E92" s="2" t="s">
        <v>898</v>
      </c>
      <c r="F92" s="2">
        <v>-2.44163078744947</v>
      </c>
      <c r="G92" s="2">
        <v>6.1001314610594903</v>
      </c>
      <c r="H92" s="2">
        <v>-6.9455317435378499</v>
      </c>
      <c r="I92" s="3">
        <v>9.6379400996657096E-8</v>
      </c>
      <c r="J92" s="3">
        <v>1.8808925737138299E-6</v>
      </c>
      <c r="K92" s="2">
        <v>7.8418286460937399</v>
      </c>
      <c r="L92" s="4">
        <f t="shared" si="1"/>
        <v>-5.4325546682858956</v>
      </c>
    </row>
    <row r="93" spans="1:12">
      <c r="A93" s="1" t="s">
        <v>2309</v>
      </c>
      <c r="B93" s="1" t="s">
        <v>2310</v>
      </c>
      <c r="C93" s="1" t="s">
        <v>2311</v>
      </c>
      <c r="D93" s="2">
        <v>57509</v>
      </c>
      <c r="E93" s="2" t="s">
        <v>2309</v>
      </c>
      <c r="F93" s="2">
        <v>-3.51078955603854</v>
      </c>
      <c r="G93" s="2">
        <v>7.9432471840431704</v>
      </c>
      <c r="H93" s="2">
        <v>-6.9198678036402104</v>
      </c>
      <c r="I93" s="3">
        <v>1.03386119174986E-7</v>
      </c>
      <c r="J93" s="3">
        <v>1.97852393317E-6</v>
      </c>
      <c r="K93" s="2">
        <v>7.7732115226697802</v>
      </c>
      <c r="L93" s="4">
        <f t="shared" si="1"/>
        <v>-11.398638088096948</v>
      </c>
    </row>
    <row r="94" spans="1:12">
      <c r="A94" s="1" t="s">
        <v>2257</v>
      </c>
      <c r="B94" s="1" t="s">
        <v>2258</v>
      </c>
      <c r="C94" s="1" t="s">
        <v>2259</v>
      </c>
      <c r="D94" s="2">
        <v>100289942</v>
      </c>
      <c r="E94" s="2" t="s">
        <v>2257</v>
      </c>
      <c r="F94" s="2">
        <v>-1.8606853036550699</v>
      </c>
      <c r="G94" s="2">
        <v>10.3633929192168</v>
      </c>
      <c r="H94" s="2">
        <v>-6.90971224373087</v>
      </c>
      <c r="I94" s="3">
        <v>1.06299425448824E-7</v>
      </c>
      <c r="J94" s="3">
        <v>2.0170270548131402E-6</v>
      </c>
      <c r="K94" s="2">
        <v>7.7460399828718902</v>
      </c>
      <c r="L94" s="4">
        <f t="shared" si="1"/>
        <v>-3.631801376431679</v>
      </c>
    </row>
    <row r="95" spans="1:12">
      <c r="A95" s="1" t="s">
        <v>2163</v>
      </c>
      <c r="B95" s="1" t="s">
        <v>2164</v>
      </c>
      <c r="C95" s="1" t="s">
        <v>2165</v>
      </c>
      <c r="D95" s="2">
        <v>10140</v>
      </c>
      <c r="E95" s="2" t="s">
        <v>2163</v>
      </c>
      <c r="F95" s="2">
        <v>-1.95764383007676</v>
      </c>
      <c r="G95" s="2">
        <v>11.3450433963759</v>
      </c>
      <c r="H95" s="2">
        <v>-6.8348403472117498</v>
      </c>
      <c r="I95" s="3">
        <v>1.3051126728868599E-7</v>
      </c>
      <c r="J95" s="3">
        <v>2.3535968151810001E-6</v>
      </c>
      <c r="K95" s="2">
        <v>7.5453926681198498</v>
      </c>
      <c r="L95" s="4">
        <f t="shared" si="1"/>
        <v>-3.884270922057437</v>
      </c>
    </row>
    <row r="96" spans="1:12">
      <c r="A96" s="1" t="s">
        <v>2033</v>
      </c>
      <c r="B96" s="1" t="s">
        <v>2034</v>
      </c>
      <c r="C96" s="1" t="s">
        <v>2035</v>
      </c>
      <c r="D96" s="2">
        <v>22902</v>
      </c>
      <c r="E96" s="2" t="s">
        <v>2033</v>
      </c>
      <c r="F96" s="2">
        <v>-1.97400141302628</v>
      </c>
      <c r="G96" s="2">
        <v>10.363279725012699</v>
      </c>
      <c r="H96" s="2">
        <v>-6.7748644335382897</v>
      </c>
      <c r="I96" s="3">
        <v>1.53890174915817E-7</v>
      </c>
      <c r="J96" s="3">
        <v>2.63370846601338E-6</v>
      </c>
      <c r="K96" s="2">
        <v>7.3842597011635798</v>
      </c>
      <c r="L96" s="4">
        <f t="shared" si="1"/>
        <v>-3.9285622288237421</v>
      </c>
    </row>
    <row r="97" spans="1:12">
      <c r="A97" s="1" t="s">
        <v>901</v>
      </c>
      <c r="B97" s="1" t="s">
        <v>902</v>
      </c>
      <c r="C97" s="1" t="s">
        <v>903</v>
      </c>
      <c r="D97" s="2">
        <v>79948</v>
      </c>
      <c r="E97" s="2" t="s">
        <v>901</v>
      </c>
      <c r="F97" s="2">
        <v>-1.8359834788682701</v>
      </c>
      <c r="G97" s="2">
        <v>6.6688562736330903</v>
      </c>
      <c r="H97" s="2">
        <v>-6.7237395382730396</v>
      </c>
      <c r="I97" s="3">
        <v>1.77146959715811E-7</v>
      </c>
      <c r="J97" s="3">
        <v>2.93399652029313E-6</v>
      </c>
      <c r="K97" s="2">
        <v>7.2466290676318197</v>
      </c>
      <c r="L97" s="4">
        <f t="shared" si="1"/>
        <v>-3.5701470018485253</v>
      </c>
    </row>
    <row r="98" spans="1:12">
      <c r="A98" s="1" t="s">
        <v>2325</v>
      </c>
      <c r="B98" s="1" t="s">
        <v>2326</v>
      </c>
      <c r="C98" s="1" t="s">
        <v>2327</v>
      </c>
      <c r="D98" s="2">
        <v>22849</v>
      </c>
      <c r="E98" s="2" t="s">
        <v>2325</v>
      </c>
      <c r="F98" s="2">
        <v>-2.68184722709255</v>
      </c>
      <c r="G98" s="2">
        <v>8.7882970643227196</v>
      </c>
      <c r="H98" s="2">
        <v>-6.6609484323555499</v>
      </c>
      <c r="I98" s="3">
        <v>2.1064597272748499E-7</v>
      </c>
      <c r="J98" s="3">
        <v>3.3226894507609198E-6</v>
      </c>
      <c r="K98" s="2">
        <v>7.07725262378551</v>
      </c>
      <c r="L98" s="4">
        <f t="shared" si="1"/>
        <v>-6.4167697967140809</v>
      </c>
    </row>
    <row r="99" spans="1:12">
      <c r="A99" s="1" t="s">
        <v>904</v>
      </c>
      <c r="B99" s="1" t="s">
        <v>905</v>
      </c>
      <c r="C99" s="1" t="s">
        <v>906</v>
      </c>
      <c r="D99" s="2">
        <v>57154</v>
      </c>
      <c r="E99" s="2" t="s">
        <v>904</v>
      </c>
      <c r="F99" s="2">
        <v>-1.84069700163796</v>
      </c>
      <c r="G99" s="2">
        <v>7.9975710979844399</v>
      </c>
      <c r="H99" s="2">
        <v>-6.6603613076978103</v>
      </c>
      <c r="I99" s="3">
        <v>2.1098775901950101E-7</v>
      </c>
      <c r="J99" s="3">
        <v>3.3250661590763298E-6</v>
      </c>
      <c r="K99" s="2">
        <v>7.0756671432457097</v>
      </c>
      <c r="L99" s="4">
        <f t="shared" si="1"/>
        <v>-3.5818303365417314</v>
      </c>
    </row>
    <row r="100" spans="1:12">
      <c r="A100" s="1" t="s">
        <v>907</v>
      </c>
      <c r="B100" s="1" t="s">
        <v>908</v>
      </c>
      <c r="C100" s="1" t="s">
        <v>909</v>
      </c>
      <c r="D100" s="2">
        <v>84519</v>
      </c>
      <c r="E100" s="2" t="s">
        <v>907</v>
      </c>
      <c r="F100" s="2">
        <v>-1.9721147193827699</v>
      </c>
      <c r="G100" s="2">
        <v>5.4744240031474201</v>
      </c>
      <c r="H100" s="2">
        <v>-6.6478740147783899</v>
      </c>
      <c r="I100" s="3">
        <v>2.1839150590277599E-7</v>
      </c>
      <c r="J100" s="3">
        <v>3.4085593063251E-6</v>
      </c>
      <c r="K100" s="2">
        <v>7.0419387431551197</v>
      </c>
      <c r="L100" s="4">
        <f t="shared" si="1"/>
        <v>-3.9234279844085949</v>
      </c>
    </row>
    <row r="101" spans="1:12">
      <c r="A101" s="1" t="s">
        <v>910</v>
      </c>
      <c r="B101" s="1" t="s">
        <v>911</v>
      </c>
      <c r="C101" s="1" t="s">
        <v>912</v>
      </c>
      <c r="D101" s="2">
        <v>116984</v>
      </c>
      <c r="E101" s="2" t="s">
        <v>910</v>
      </c>
      <c r="F101" s="2">
        <v>-1.8207045832795099</v>
      </c>
      <c r="G101" s="2">
        <v>6.2856366845686198</v>
      </c>
      <c r="H101" s="2">
        <v>-6.6415077993880098</v>
      </c>
      <c r="I101" s="3">
        <v>2.2226671848405799E-7</v>
      </c>
      <c r="J101" s="3">
        <v>3.44766767580786E-6</v>
      </c>
      <c r="K101" s="2">
        <v>7.0247379716932201</v>
      </c>
      <c r="L101" s="4">
        <f t="shared" si="1"/>
        <v>-3.5325367839593516</v>
      </c>
    </row>
    <row r="102" spans="1:12">
      <c r="A102" s="1" t="s">
        <v>913</v>
      </c>
      <c r="B102" s="1" t="s">
        <v>914</v>
      </c>
      <c r="C102" s="1" t="s">
        <v>915</v>
      </c>
      <c r="D102" s="2">
        <v>3850</v>
      </c>
      <c r="E102" s="2" t="s">
        <v>913</v>
      </c>
      <c r="F102" s="2">
        <v>-1.9586393636596899</v>
      </c>
      <c r="G102" s="2">
        <v>7.0430681184809298</v>
      </c>
      <c r="H102" s="2">
        <v>-6.6309496066661797</v>
      </c>
      <c r="I102" s="3">
        <v>2.28847729442451E-7</v>
      </c>
      <c r="J102" s="3">
        <v>3.50867331833965E-6</v>
      </c>
      <c r="K102" s="2">
        <v>6.9962028035994397</v>
      </c>
      <c r="L102" s="4">
        <f t="shared" si="1"/>
        <v>-3.8869521932427751</v>
      </c>
    </row>
    <row r="103" spans="1:12">
      <c r="A103" s="1" t="s">
        <v>916</v>
      </c>
      <c r="B103" s="1" t="s">
        <v>917</v>
      </c>
      <c r="C103" s="1" t="s">
        <v>918</v>
      </c>
      <c r="D103" s="2">
        <v>54998</v>
      </c>
      <c r="E103" s="2" t="s">
        <v>916</v>
      </c>
      <c r="F103" s="2">
        <v>-1.7548826348105599</v>
      </c>
      <c r="G103" s="2">
        <v>7.5603528004084799</v>
      </c>
      <c r="H103" s="2">
        <v>-6.6112071493322899</v>
      </c>
      <c r="I103" s="3">
        <v>2.4168736023159198E-7</v>
      </c>
      <c r="J103" s="3">
        <v>3.6260305684328499E-6</v>
      </c>
      <c r="K103" s="2">
        <v>6.9428185695334799</v>
      </c>
      <c r="L103" s="4">
        <f t="shared" si="1"/>
        <v>-3.3749886134713925</v>
      </c>
    </row>
    <row r="104" spans="1:12">
      <c r="A104" s="1" t="s">
        <v>1462</v>
      </c>
      <c r="B104" s="1" t="s">
        <v>1463</v>
      </c>
      <c r="C104" s="1" t="s">
        <v>1464</v>
      </c>
      <c r="D104" s="2">
        <v>4646</v>
      </c>
      <c r="E104" s="2" t="s">
        <v>1462</v>
      </c>
      <c r="F104" s="2">
        <v>-2.20537446335035</v>
      </c>
      <c r="G104" s="2">
        <v>10.606048686036701</v>
      </c>
      <c r="H104" s="2">
        <v>-6.5283748523265404</v>
      </c>
      <c r="I104" s="3">
        <v>3.04010930250608E-7</v>
      </c>
      <c r="J104" s="3">
        <v>4.2771828646979602E-6</v>
      </c>
      <c r="K104" s="2">
        <v>6.7184594755790901</v>
      </c>
      <c r="L104" s="4">
        <f t="shared" si="1"/>
        <v>-4.6119422993678398</v>
      </c>
    </row>
    <row r="105" spans="1:12">
      <c r="A105" s="1" t="s">
        <v>2199</v>
      </c>
      <c r="B105" s="1" t="s">
        <v>2200</v>
      </c>
      <c r="C105" s="1" t="s">
        <v>2201</v>
      </c>
      <c r="D105" s="2">
        <v>23328</v>
      </c>
      <c r="E105" s="2" t="s">
        <v>2199</v>
      </c>
      <c r="F105" s="2">
        <v>-2.4129298705612601</v>
      </c>
      <c r="G105" s="2">
        <v>10.891305722015099</v>
      </c>
      <c r="H105" s="2">
        <v>-6.4574785891765396</v>
      </c>
      <c r="I105" s="3">
        <v>3.7014909646970599E-7</v>
      </c>
      <c r="J105" s="3">
        <v>4.9778330681756697E-6</v>
      </c>
      <c r="K105" s="2">
        <v>6.5259611918301399</v>
      </c>
      <c r="L105" s="4">
        <f t="shared" si="1"/>
        <v>-5.3255475716648775</v>
      </c>
    </row>
    <row r="106" spans="1:12">
      <c r="A106" s="1" t="s">
        <v>919</v>
      </c>
      <c r="B106" s="1" t="s">
        <v>920</v>
      </c>
      <c r="C106" s="1" t="s">
        <v>921</v>
      </c>
      <c r="D106" s="2">
        <v>22927</v>
      </c>
      <c r="E106" s="2" t="s">
        <v>919</v>
      </c>
      <c r="F106" s="2">
        <v>-2.5321812760731999</v>
      </c>
      <c r="G106" s="2">
        <v>6.8304832639837203</v>
      </c>
      <c r="H106" s="2">
        <v>-6.3974242184574903</v>
      </c>
      <c r="I106" s="3">
        <v>4.3745853205240997E-7</v>
      </c>
      <c r="J106" s="3">
        <v>5.6188870124588898E-6</v>
      </c>
      <c r="K106" s="2">
        <v>6.3625769871074702</v>
      </c>
      <c r="L106" s="4">
        <f t="shared" si="1"/>
        <v>-5.7844559551915848</v>
      </c>
    </row>
    <row r="107" spans="1:12">
      <c r="A107" s="1" t="s">
        <v>922</v>
      </c>
      <c r="B107" s="1" t="s">
        <v>923</v>
      </c>
      <c r="C107" s="1" t="s">
        <v>924</v>
      </c>
      <c r="D107" s="2">
        <v>653247</v>
      </c>
      <c r="E107" s="2" t="s">
        <v>922</v>
      </c>
      <c r="F107" s="2">
        <v>-2.0761081533173802</v>
      </c>
      <c r="G107" s="2">
        <v>5.9976862244692999</v>
      </c>
      <c r="H107" s="2">
        <v>-6.3713553245365802</v>
      </c>
      <c r="I107" s="3">
        <v>4.7040827106905898E-7</v>
      </c>
      <c r="J107" s="3">
        <v>5.9064978674132404E-6</v>
      </c>
      <c r="K107" s="2">
        <v>6.2915645136225802</v>
      </c>
      <c r="L107" s="4">
        <f t="shared" si="1"/>
        <v>-4.2166817897858095</v>
      </c>
    </row>
    <row r="108" spans="1:12">
      <c r="A108" s="1" t="s">
        <v>2203</v>
      </c>
      <c r="B108" s="1" t="s">
        <v>2204</v>
      </c>
      <c r="C108" s="1" t="s">
        <v>2205</v>
      </c>
      <c r="D108" s="2">
        <v>118611</v>
      </c>
      <c r="E108" s="2" t="s">
        <v>2203</v>
      </c>
      <c r="F108" s="2">
        <v>-3.44244680219713</v>
      </c>
      <c r="G108" s="2">
        <v>6.5313074570662604</v>
      </c>
      <c r="H108" s="2">
        <v>-6.3537589445276099</v>
      </c>
      <c r="I108" s="3">
        <v>4.9405647374988995E-7</v>
      </c>
      <c r="J108" s="3">
        <v>6.0999861337192102E-6</v>
      </c>
      <c r="K108" s="2">
        <v>6.2436015988427798</v>
      </c>
      <c r="L108" s="4">
        <f t="shared" si="1"/>
        <v>-10.871256579811947</v>
      </c>
    </row>
    <row r="109" spans="1:12">
      <c r="A109" s="1" t="s">
        <v>2341</v>
      </c>
      <c r="B109" s="1" t="s">
        <v>2342</v>
      </c>
      <c r="C109" s="1" t="s">
        <v>2343</v>
      </c>
      <c r="D109" s="2">
        <v>8537</v>
      </c>
      <c r="E109" s="2" t="s">
        <v>2341</v>
      </c>
      <c r="F109" s="2">
        <v>-3.4624977722799302</v>
      </c>
      <c r="G109" s="2">
        <v>8.7954780531421903</v>
      </c>
      <c r="H109" s="2">
        <v>-6.3404386386327802</v>
      </c>
      <c r="I109" s="3">
        <v>5.1275389237606295E-7</v>
      </c>
      <c r="J109" s="3">
        <v>6.2723903015390701E-6</v>
      </c>
      <c r="K109" s="2">
        <v>6.2072783232907103</v>
      </c>
      <c r="L109" s="4">
        <f t="shared" si="1"/>
        <v>-11.023403113738119</v>
      </c>
    </row>
    <row r="110" spans="1:12">
      <c r="A110" s="1" t="s">
        <v>2100</v>
      </c>
      <c r="B110" s="1" t="s">
        <v>2101</v>
      </c>
      <c r="C110" s="1" t="s">
        <v>2102</v>
      </c>
      <c r="D110" s="2">
        <v>22998</v>
      </c>
      <c r="E110" s="2" t="s">
        <v>2100</v>
      </c>
      <c r="F110" s="2">
        <v>-2.1736011813367702</v>
      </c>
      <c r="G110" s="2">
        <v>10.250021657229</v>
      </c>
      <c r="H110" s="2">
        <v>-6.2612174136900798</v>
      </c>
      <c r="I110" s="3">
        <v>6.3970576040950996E-7</v>
      </c>
      <c r="J110" s="3">
        <v>7.3402882945804098E-6</v>
      </c>
      <c r="K110" s="2">
        <v>5.9909762255240704</v>
      </c>
      <c r="L110" s="4">
        <f t="shared" si="1"/>
        <v>-4.5114812234148687</v>
      </c>
    </row>
    <row r="111" spans="1:12">
      <c r="A111" s="1" t="s">
        <v>925</v>
      </c>
      <c r="B111" s="1" t="s">
        <v>926</v>
      </c>
      <c r="C111" s="1" t="s">
        <v>927</v>
      </c>
      <c r="D111" s="2">
        <v>50943</v>
      </c>
      <c r="E111" s="2" t="s">
        <v>925</v>
      </c>
      <c r="F111" s="2">
        <v>-1.9393186864071399</v>
      </c>
      <c r="G111" s="2">
        <v>5.2002845674477802</v>
      </c>
      <c r="H111" s="2">
        <v>-6.2560182277463596</v>
      </c>
      <c r="I111" s="3">
        <v>6.4907168221870003E-7</v>
      </c>
      <c r="J111" s="3">
        <v>7.40388744896048E-6</v>
      </c>
      <c r="K111" s="2">
        <v>5.9767646790270801</v>
      </c>
      <c r="L111" s="4">
        <f t="shared" si="1"/>
        <v>-3.8352448528969103</v>
      </c>
    </row>
    <row r="112" spans="1:12">
      <c r="A112" s="1" t="s">
        <v>2069</v>
      </c>
      <c r="B112" s="1" t="s">
        <v>2070</v>
      </c>
      <c r="C112" s="1" t="s">
        <v>2071</v>
      </c>
      <c r="D112" s="2">
        <v>400961</v>
      </c>
      <c r="E112" s="2" t="s">
        <v>2069</v>
      </c>
      <c r="F112" s="2">
        <v>-2.68949165677786</v>
      </c>
      <c r="G112" s="2">
        <v>8.6176532261613197</v>
      </c>
      <c r="H112" s="2">
        <v>-6.24824920156522</v>
      </c>
      <c r="I112" s="3">
        <v>6.6332565913906002E-7</v>
      </c>
      <c r="J112" s="3">
        <v>7.5154021011817402E-6</v>
      </c>
      <c r="K112" s="2">
        <v>5.9555251237684601</v>
      </c>
      <c r="L112" s="4">
        <f t="shared" si="1"/>
        <v>-6.4508606694841815</v>
      </c>
    </row>
    <row r="113" spans="1:12">
      <c r="A113" s="1" t="s">
        <v>1942</v>
      </c>
      <c r="B113" s="1" t="s">
        <v>1943</v>
      </c>
      <c r="C113" s="1" t="s">
        <v>1944</v>
      </c>
      <c r="D113" s="2">
        <v>57492</v>
      </c>
      <c r="E113" s="2" t="s">
        <v>1942</v>
      </c>
      <c r="F113" s="2">
        <v>-2.10498480748163</v>
      </c>
      <c r="G113" s="2">
        <v>8.0228184068145794</v>
      </c>
      <c r="H113" s="2">
        <v>-6.2209124746592801</v>
      </c>
      <c r="I113" s="3">
        <v>7.1604143935636304E-7</v>
      </c>
      <c r="J113" s="3">
        <v>7.9338707043639607E-6</v>
      </c>
      <c r="K113" s="2">
        <v>5.8807563600595802</v>
      </c>
      <c r="L113" s="4">
        <f t="shared" si="1"/>
        <v>-4.3019322594425535</v>
      </c>
    </row>
    <row r="114" spans="1:12">
      <c r="A114" s="1" t="s">
        <v>928</v>
      </c>
      <c r="B114" s="1" t="s">
        <v>929</v>
      </c>
      <c r="C114" s="1" t="s">
        <v>930</v>
      </c>
      <c r="D114" s="2">
        <v>100129476</v>
      </c>
      <c r="E114" s="2" t="s">
        <v>928</v>
      </c>
      <c r="F114" s="2">
        <v>-1.9042487210644199</v>
      </c>
      <c r="G114" s="2">
        <v>4.9313416482134196</v>
      </c>
      <c r="H114" s="2">
        <v>-6.2116923021785002</v>
      </c>
      <c r="I114" s="3">
        <v>7.3475943891023195E-7</v>
      </c>
      <c r="J114" s="3">
        <v>8.0987604529619495E-6</v>
      </c>
      <c r="K114" s="2">
        <v>5.8555266118290401</v>
      </c>
      <c r="L114" s="4">
        <f t="shared" si="1"/>
        <v>-3.7431392540496229</v>
      </c>
    </row>
    <row r="115" spans="1:12">
      <c r="A115" s="1" t="s">
        <v>931</v>
      </c>
      <c r="B115" s="1" t="s">
        <v>1079</v>
      </c>
      <c r="C115" s="1" t="s">
        <v>1080</v>
      </c>
      <c r="D115" s="2">
        <v>6919</v>
      </c>
      <c r="E115" s="2" t="s">
        <v>931</v>
      </c>
      <c r="F115" s="2">
        <v>-1.9676731884377301</v>
      </c>
      <c r="G115" s="2">
        <v>5.6846381220944098</v>
      </c>
      <c r="H115" s="2">
        <v>-6.19893450249526</v>
      </c>
      <c r="I115" s="3">
        <v>7.6147668472147996E-7</v>
      </c>
      <c r="J115" s="3">
        <v>8.3167789752118305E-6</v>
      </c>
      <c r="K115" s="2">
        <v>5.8206070983358398</v>
      </c>
      <c r="L115" s="4">
        <f t="shared" si="1"/>
        <v>-3.911367757103871</v>
      </c>
    </row>
    <row r="116" spans="1:12">
      <c r="A116" s="1" t="s">
        <v>1227</v>
      </c>
      <c r="B116" s="1" t="s">
        <v>1228</v>
      </c>
      <c r="C116" s="1" t="s">
        <v>1229</v>
      </c>
      <c r="D116" s="2">
        <v>8633</v>
      </c>
      <c r="E116" s="2" t="s">
        <v>1227</v>
      </c>
      <c r="F116" s="2">
        <v>-2.8319560918834701</v>
      </c>
      <c r="G116" s="2">
        <v>7.0023123743223703</v>
      </c>
      <c r="H116" s="2">
        <v>-6.1765319828090197</v>
      </c>
      <c r="I116" s="3">
        <v>8.1078725304944805E-7</v>
      </c>
      <c r="J116" s="3">
        <v>8.7219267864772097E-6</v>
      </c>
      <c r="K116" s="2">
        <v>5.7592625098606502</v>
      </c>
      <c r="L116" s="4">
        <f t="shared" si="1"/>
        <v>-7.1203891551936618</v>
      </c>
    </row>
    <row r="117" spans="1:12">
      <c r="A117" s="1" t="s">
        <v>932</v>
      </c>
      <c r="B117" s="1" t="s">
        <v>933</v>
      </c>
      <c r="C117" s="1" t="s">
        <v>934</v>
      </c>
      <c r="D117" s="2">
        <v>91304</v>
      </c>
      <c r="E117" s="2" t="s">
        <v>932</v>
      </c>
      <c r="F117" s="2">
        <v>-1.8861660074765201</v>
      </c>
      <c r="G117" s="2">
        <v>6.4625765363001699</v>
      </c>
      <c r="H117" s="2">
        <v>-6.1697048538645802</v>
      </c>
      <c r="I117" s="3">
        <v>8.2644605782493495E-7</v>
      </c>
      <c r="J117" s="3">
        <v>8.8535231939330794E-6</v>
      </c>
      <c r="K117" s="2">
        <v>5.7405612513192104</v>
      </c>
      <c r="L117" s="4">
        <f t="shared" si="1"/>
        <v>-3.6965156145492664</v>
      </c>
    </row>
    <row r="118" spans="1:12">
      <c r="A118" s="1" t="s">
        <v>2053</v>
      </c>
      <c r="B118" s="1" t="s">
        <v>2054</v>
      </c>
      <c r="C118" s="1" t="s">
        <v>2055</v>
      </c>
      <c r="D118" s="2">
        <v>139629</v>
      </c>
      <c r="E118" s="2" t="s">
        <v>2053</v>
      </c>
      <c r="F118" s="2">
        <v>-2.1462747181871502</v>
      </c>
      <c r="G118" s="2">
        <v>5.9648927208281703</v>
      </c>
      <c r="H118" s="2">
        <v>-6.1261356981155197</v>
      </c>
      <c r="I118" s="3">
        <v>9.3382475506361998E-7</v>
      </c>
      <c r="J118" s="3">
        <v>9.6824704319302404E-6</v>
      </c>
      <c r="K118" s="2">
        <v>5.6211432116991302</v>
      </c>
      <c r="L118" s="4">
        <f t="shared" si="1"/>
        <v>-4.4268322901266863</v>
      </c>
    </row>
    <row r="119" spans="1:12">
      <c r="A119" s="1" t="s">
        <v>2270</v>
      </c>
      <c r="B119" s="1" t="s">
        <v>2271</v>
      </c>
      <c r="C119" s="1" t="s">
        <v>2090</v>
      </c>
      <c r="D119" s="2">
        <v>23429</v>
      </c>
      <c r="E119" s="2" t="s">
        <v>2270</v>
      </c>
      <c r="F119" s="2">
        <v>-2.5292632895136302</v>
      </c>
      <c r="G119" s="2">
        <v>8.5829779407125102</v>
      </c>
      <c r="H119" s="2">
        <v>-6.1080056988792801</v>
      </c>
      <c r="I119" s="3">
        <v>9.8255704884903996E-7</v>
      </c>
      <c r="J119" s="3">
        <v>1.0079818135605E-5</v>
      </c>
      <c r="K119" s="2">
        <v>5.5714156590218398</v>
      </c>
      <c r="L119" s="4">
        <f t="shared" si="1"/>
        <v>-5.7727681721823165</v>
      </c>
    </row>
    <row r="120" spans="1:12">
      <c r="A120" s="1" t="s">
        <v>2037</v>
      </c>
      <c r="B120" s="1" t="s">
        <v>2038</v>
      </c>
      <c r="C120" s="1" t="s">
        <v>2039</v>
      </c>
      <c r="D120" s="2">
        <v>11155</v>
      </c>
      <c r="E120" s="2" t="s">
        <v>2037</v>
      </c>
      <c r="F120" s="2">
        <v>-2.2843338435857401</v>
      </c>
      <c r="G120" s="2">
        <v>6.5435419557279797</v>
      </c>
      <c r="H120" s="2">
        <v>-6.0987187707702697</v>
      </c>
      <c r="I120" s="3">
        <v>1.00850526653786E-6</v>
      </c>
      <c r="J120" s="3">
        <v>1.0295899257766999E-5</v>
      </c>
      <c r="K120" s="2">
        <v>5.5459353296125604</v>
      </c>
      <c r="L120" s="4">
        <f t="shared" si="1"/>
        <v>-4.8713911975089639</v>
      </c>
    </row>
    <row r="121" spans="1:12">
      <c r="A121" s="1" t="s">
        <v>935</v>
      </c>
      <c r="B121" s="1" t="s">
        <v>936</v>
      </c>
      <c r="C121" s="1" t="s">
        <v>938</v>
      </c>
      <c r="D121" s="2">
        <v>123872</v>
      </c>
      <c r="E121" s="2" t="s">
        <v>935</v>
      </c>
      <c r="F121" s="2">
        <v>-1.5963098400464699</v>
      </c>
      <c r="G121" s="2">
        <v>6.3826653192833902</v>
      </c>
      <c r="H121" s="2">
        <v>-6.05431759605335</v>
      </c>
      <c r="I121" s="3">
        <v>1.14244683890947E-6</v>
      </c>
      <c r="J121" s="3">
        <v>1.1328129304636601E-5</v>
      </c>
      <c r="K121" s="2">
        <v>5.4240413550985904</v>
      </c>
      <c r="L121" s="4">
        <f t="shared" si="1"/>
        <v>-3.0236891687676999</v>
      </c>
    </row>
    <row r="122" spans="1:12">
      <c r="A122" s="1" t="s">
        <v>2238</v>
      </c>
      <c r="B122" s="1" t="s">
        <v>2239</v>
      </c>
      <c r="C122" s="1" t="s">
        <v>2240</v>
      </c>
      <c r="D122" s="2">
        <v>7776</v>
      </c>
      <c r="E122" s="2" t="s">
        <v>2238</v>
      </c>
      <c r="F122" s="2">
        <v>-2.5762059370513999</v>
      </c>
      <c r="G122" s="2">
        <v>7.6154126684435397</v>
      </c>
      <c r="H122" s="2">
        <v>-6.0333339944030904</v>
      </c>
      <c r="I122" s="3">
        <v>1.2118531230184E-6</v>
      </c>
      <c r="J122" s="3">
        <v>1.18433239021694E-5</v>
      </c>
      <c r="K122" s="2">
        <v>5.3663953458947597</v>
      </c>
      <c r="L122" s="4">
        <f t="shared" si="1"/>
        <v>-5.9636927718957438</v>
      </c>
    </row>
    <row r="123" spans="1:12">
      <c r="A123" s="1" t="s">
        <v>939</v>
      </c>
      <c r="B123" s="1" t="s">
        <v>940</v>
      </c>
      <c r="C123" s="1" t="s">
        <v>941</v>
      </c>
      <c r="D123" s="2">
        <v>23097</v>
      </c>
      <c r="E123" s="2" t="s">
        <v>939</v>
      </c>
      <c r="F123" s="2">
        <v>-2.3277492896819698</v>
      </c>
      <c r="G123" s="2">
        <v>9.1762807050724806</v>
      </c>
      <c r="H123" s="2">
        <v>-6.0145885267169001</v>
      </c>
      <c r="I123" s="3">
        <v>1.27744516578158E-6</v>
      </c>
      <c r="J123" s="3">
        <v>1.2345367389079201E-5</v>
      </c>
      <c r="K123" s="2">
        <v>5.3148769287852904</v>
      </c>
      <c r="L123" s="4">
        <f t="shared" si="1"/>
        <v>-5.0202154805435262</v>
      </c>
    </row>
    <row r="124" spans="1:12">
      <c r="A124" s="1" t="s">
        <v>942</v>
      </c>
      <c r="B124" s="1" t="s">
        <v>943</v>
      </c>
      <c r="C124" s="1" t="s">
        <v>944</v>
      </c>
      <c r="D124" s="2">
        <v>57830</v>
      </c>
      <c r="E124" s="2" t="s">
        <v>942</v>
      </c>
      <c r="F124" s="2">
        <v>-1.8424573928746399</v>
      </c>
      <c r="G124" s="2">
        <v>5.72760127241067</v>
      </c>
      <c r="H124" s="2">
        <v>-5.9593295169224101</v>
      </c>
      <c r="I124" s="3">
        <v>1.49238358173176E-6</v>
      </c>
      <c r="J124" s="3">
        <v>1.39150950629989E-5</v>
      </c>
      <c r="K124" s="2">
        <v>5.1628971137370003</v>
      </c>
      <c r="L124" s="4">
        <f t="shared" si="1"/>
        <v>-3.5862035901349896</v>
      </c>
    </row>
    <row r="125" spans="1:12">
      <c r="A125" s="1" t="s">
        <v>945</v>
      </c>
      <c r="B125" s="1" t="s">
        <v>946</v>
      </c>
      <c r="C125" s="1" t="s">
        <v>947</v>
      </c>
      <c r="D125" s="2">
        <v>6868</v>
      </c>
      <c r="E125" s="2" t="s">
        <v>945</v>
      </c>
      <c r="F125" s="2">
        <v>-1.6514235587061901</v>
      </c>
      <c r="G125" s="2">
        <v>10.5168004653742</v>
      </c>
      <c r="H125" s="2">
        <v>-5.8941472891501698</v>
      </c>
      <c r="I125" s="3">
        <v>1.7932782224055501E-6</v>
      </c>
      <c r="J125" s="3">
        <v>1.5986465739752099E-5</v>
      </c>
      <c r="K125" s="2">
        <v>4.9834257612724802</v>
      </c>
      <c r="L125" s="4">
        <f t="shared" si="1"/>
        <v>-3.1414346284734496</v>
      </c>
    </row>
    <row r="126" spans="1:12">
      <c r="A126" s="1" t="s">
        <v>1805</v>
      </c>
      <c r="B126" s="1" t="s">
        <v>1806</v>
      </c>
      <c r="C126" s="1" t="s">
        <v>1807</v>
      </c>
      <c r="D126" s="2">
        <v>353135</v>
      </c>
      <c r="E126" s="2" t="s">
        <v>1805</v>
      </c>
      <c r="F126" s="2">
        <v>-2.0664713331543401</v>
      </c>
      <c r="G126" s="2">
        <v>5.7019794958031298</v>
      </c>
      <c r="H126" s="2">
        <v>-5.8765509208272402</v>
      </c>
      <c r="I126" s="3">
        <v>1.88451304621081E-6</v>
      </c>
      <c r="J126" s="3">
        <v>1.6588327251173799E-5</v>
      </c>
      <c r="K126" s="2">
        <v>4.9349417353370804</v>
      </c>
      <c r="L126" s="4">
        <f t="shared" si="1"/>
        <v>-4.1886093366578594</v>
      </c>
    </row>
    <row r="127" spans="1:12">
      <c r="A127" s="1" t="s">
        <v>2151</v>
      </c>
      <c r="B127" s="1" t="s">
        <v>2152</v>
      </c>
      <c r="C127" s="1" t="s">
        <v>2153</v>
      </c>
      <c r="D127" s="2">
        <v>57460</v>
      </c>
      <c r="E127" s="2" t="s">
        <v>2151</v>
      </c>
      <c r="F127" s="2">
        <v>-2.2968764473237799</v>
      </c>
      <c r="G127" s="2">
        <v>8.1593828653369709</v>
      </c>
      <c r="H127" s="2">
        <v>-5.8388809755460596</v>
      </c>
      <c r="I127" s="3">
        <v>2.0958509041763899E-6</v>
      </c>
      <c r="J127" s="3">
        <v>1.8007865703972899E-5</v>
      </c>
      <c r="K127" s="2">
        <v>4.8311018757627799</v>
      </c>
      <c r="L127" s="4">
        <f t="shared" si="1"/>
        <v>-4.913927074117912</v>
      </c>
    </row>
    <row r="128" spans="1:12">
      <c r="A128" s="1" t="s">
        <v>2080</v>
      </c>
      <c r="B128" s="1" t="s">
        <v>2081</v>
      </c>
      <c r="C128" s="1" t="s">
        <v>2082</v>
      </c>
      <c r="D128" s="2">
        <v>2346</v>
      </c>
      <c r="E128" s="2" t="s">
        <v>2080</v>
      </c>
      <c r="F128" s="2">
        <v>-2.62851146536818</v>
      </c>
      <c r="G128" s="2">
        <v>6.6107606335849098</v>
      </c>
      <c r="H128" s="2">
        <v>-5.7945545386141903</v>
      </c>
      <c r="I128" s="3">
        <v>2.3753043272220002E-6</v>
      </c>
      <c r="J128" s="3">
        <v>1.9859942357294599E-5</v>
      </c>
      <c r="K128" s="2">
        <v>4.7088368411680399</v>
      </c>
      <c r="L128" s="4">
        <f t="shared" si="1"/>
        <v>-6.1838763212635266</v>
      </c>
    </row>
    <row r="129" spans="1:12">
      <c r="A129" s="1" t="s">
        <v>771</v>
      </c>
      <c r="B129" s="1" t="s">
        <v>772</v>
      </c>
      <c r="C129" s="1" t="s">
        <v>773</v>
      </c>
      <c r="D129" s="2">
        <v>1106</v>
      </c>
      <c r="E129" s="2" t="s">
        <v>771</v>
      </c>
      <c r="F129" s="2">
        <v>-1.63053301071727</v>
      </c>
      <c r="G129" s="2">
        <v>10.741495902826999</v>
      </c>
      <c r="H129" s="2">
        <v>-5.7727073161530802</v>
      </c>
      <c r="I129" s="3">
        <v>2.52654273078569E-6</v>
      </c>
      <c r="J129" s="3">
        <v>2.0820200735688899E-5</v>
      </c>
      <c r="K129" s="2">
        <v>4.6485476324699002</v>
      </c>
      <c r="L129" s="4">
        <f t="shared" si="1"/>
        <v>-3.0962737092138521</v>
      </c>
    </row>
    <row r="130" spans="1:12">
      <c r="A130" s="1" t="s">
        <v>774</v>
      </c>
      <c r="B130" s="1" t="s">
        <v>775</v>
      </c>
      <c r="C130" s="1" t="s">
        <v>776</v>
      </c>
      <c r="D130" s="2">
        <v>283860</v>
      </c>
      <c r="E130" s="2" t="s">
        <v>774</v>
      </c>
      <c r="F130" s="2">
        <v>-1.85023986577735</v>
      </c>
      <c r="G130" s="2">
        <v>4.9991496826189197</v>
      </c>
      <c r="H130" s="2">
        <v>-5.77215039602725</v>
      </c>
      <c r="I130" s="3">
        <v>2.5305221304014701E-6</v>
      </c>
      <c r="J130" s="3">
        <v>2.0838983115203401E-5</v>
      </c>
      <c r="K130" s="2">
        <v>4.6470105323680402</v>
      </c>
      <c r="L130" s="4">
        <f t="shared" si="1"/>
        <v>-3.6056012761261962</v>
      </c>
    </row>
    <row r="131" spans="1:12">
      <c r="A131" s="1" t="s">
        <v>1840</v>
      </c>
      <c r="B131" s="1" t="s">
        <v>1841</v>
      </c>
      <c r="C131" s="1" t="s">
        <v>1842</v>
      </c>
      <c r="D131" s="2">
        <v>5137</v>
      </c>
      <c r="E131" s="2" t="s">
        <v>1840</v>
      </c>
      <c r="F131" s="2">
        <v>-2.8922892194524401</v>
      </c>
      <c r="G131" s="2">
        <v>6.8820567387504497</v>
      </c>
      <c r="H131" s="2">
        <v>-5.6938263263695896</v>
      </c>
      <c r="I131" s="3">
        <v>3.1578827773062202E-6</v>
      </c>
      <c r="J131" s="3">
        <v>2.4828138325635299E-5</v>
      </c>
      <c r="K131" s="2">
        <v>4.4307290079773303</v>
      </c>
      <c r="L131" s="4">
        <f t="shared" ref="L131:L194" si="2">-1/(2^F131)</f>
        <v>-7.4244760595408925</v>
      </c>
    </row>
    <row r="132" spans="1:12">
      <c r="A132" s="1" t="s">
        <v>2003</v>
      </c>
      <c r="B132" s="1" t="s">
        <v>2004</v>
      </c>
      <c r="C132" s="1" t="s">
        <v>2005</v>
      </c>
      <c r="D132" s="2">
        <v>5166</v>
      </c>
      <c r="E132" s="2" t="s">
        <v>2003</v>
      </c>
      <c r="F132" s="2">
        <v>-3.65303179577087</v>
      </c>
      <c r="G132" s="2">
        <v>5.7945158484223596</v>
      </c>
      <c r="H132" s="2">
        <v>-5.6862877746077798</v>
      </c>
      <c r="I132" s="3">
        <v>3.2259663311603599E-6</v>
      </c>
      <c r="J132" s="3">
        <v>2.5245167045993801E-5</v>
      </c>
      <c r="K132" s="2">
        <v>4.4099018569084203</v>
      </c>
      <c r="L132" s="4">
        <f t="shared" si="2"/>
        <v>-12.579753918260323</v>
      </c>
    </row>
    <row r="133" spans="1:12">
      <c r="A133" s="1" t="s">
        <v>777</v>
      </c>
      <c r="B133" s="1" t="s">
        <v>778</v>
      </c>
      <c r="C133" s="1" t="s">
        <v>779</v>
      </c>
      <c r="D133" s="2">
        <v>5731</v>
      </c>
      <c r="E133" s="2" t="s">
        <v>777</v>
      </c>
      <c r="F133" s="2">
        <v>-1.6223728770697201</v>
      </c>
      <c r="G133" s="2">
        <v>6.7872560070362198</v>
      </c>
      <c r="H133" s="2">
        <v>-5.67855888884365</v>
      </c>
      <c r="I133" s="3">
        <v>3.2973010968492999E-6</v>
      </c>
      <c r="J133" s="3">
        <v>2.5651902074530601E-5</v>
      </c>
      <c r="K133" s="2">
        <v>4.3885471109855896</v>
      </c>
      <c r="L133" s="4">
        <f t="shared" si="2"/>
        <v>-3.07881008271637</v>
      </c>
    </row>
    <row r="134" spans="1:12">
      <c r="A134" s="1" t="s">
        <v>780</v>
      </c>
      <c r="B134" s="1" t="s">
        <v>781</v>
      </c>
      <c r="C134" s="1" t="s">
        <v>782</v>
      </c>
      <c r="D134" s="2">
        <v>57494</v>
      </c>
      <c r="E134" s="2" t="s">
        <v>780</v>
      </c>
      <c r="F134" s="2">
        <v>-2.1417708074314699</v>
      </c>
      <c r="G134" s="2">
        <v>9.3878491015563199</v>
      </c>
      <c r="H134" s="2">
        <v>-5.6682829765810601</v>
      </c>
      <c r="I134" s="3">
        <v>3.3946054499644201E-6</v>
      </c>
      <c r="J134" s="3">
        <v>2.6222519853591398E-5</v>
      </c>
      <c r="K134" s="2">
        <v>4.36015230978927</v>
      </c>
      <c r="L134" s="4">
        <f t="shared" si="2"/>
        <v>-4.413033831464408</v>
      </c>
    </row>
    <row r="135" spans="1:12">
      <c r="A135" s="1" t="s">
        <v>2061</v>
      </c>
      <c r="B135" s="1" t="s">
        <v>2062</v>
      </c>
      <c r="C135" s="1" t="s">
        <v>2063</v>
      </c>
      <c r="D135" s="2">
        <v>6546</v>
      </c>
      <c r="E135" s="2" t="s">
        <v>2061</v>
      </c>
      <c r="F135" s="2">
        <v>-3.7207055657808898</v>
      </c>
      <c r="G135" s="2">
        <v>8.9072706659736003</v>
      </c>
      <c r="H135" s="2">
        <v>-5.6604401697325901</v>
      </c>
      <c r="I135" s="3">
        <v>3.4708078457082299E-6</v>
      </c>
      <c r="J135" s="3">
        <v>2.6692552479460799E-5</v>
      </c>
      <c r="K135" s="2">
        <v>4.3384787575950998</v>
      </c>
      <c r="L135" s="4">
        <f t="shared" si="2"/>
        <v>-13.18390243147824</v>
      </c>
    </row>
    <row r="136" spans="1:12">
      <c r="A136" s="1" t="s">
        <v>1231</v>
      </c>
      <c r="B136" s="1" t="s">
        <v>1232</v>
      </c>
      <c r="C136" s="1" t="s">
        <v>1233</v>
      </c>
      <c r="D136" s="2">
        <v>57560</v>
      </c>
      <c r="E136" s="2" t="s">
        <v>1231</v>
      </c>
      <c r="F136" s="2">
        <v>-2.3973067499799599</v>
      </c>
      <c r="G136" s="2">
        <v>9.9909305205401395</v>
      </c>
      <c r="H136" s="2">
        <v>-5.6293447193884498</v>
      </c>
      <c r="I136" s="3">
        <v>3.79024102629247E-6</v>
      </c>
      <c r="J136" s="3">
        <v>2.85089088248918E-5</v>
      </c>
      <c r="K136" s="2">
        <v>4.2525304479969996</v>
      </c>
      <c r="L136" s="4">
        <f t="shared" si="2"/>
        <v>-5.2681877064242606</v>
      </c>
    </row>
    <row r="137" spans="1:12">
      <c r="A137" s="1" t="s">
        <v>783</v>
      </c>
      <c r="B137" s="1" t="s">
        <v>784</v>
      </c>
      <c r="C137" s="1" t="s">
        <v>785</v>
      </c>
      <c r="D137" s="2">
        <v>4590</v>
      </c>
      <c r="E137" s="2" t="s">
        <v>783</v>
      </c>
      <c r="F137" s="2">
        <v>-1.80828532967649</v>
      </c>
      <c r="G137" s="2">
        <v>5.0926560514004997</v>
      </c>
      <c r="H137" s="2">
        <v>-5.6108495789904103</v>
      </c>
      <c r="I137" s="3">
        <v>3.9940792190862404E-6</v>
      </c>
      <c r="J137" s="3">
        <v>2.96735950196054E-5</v>
      </c>
      <c r="K137" s="2">
        <v>4.2013980762949803</v>
      </c>
      <c r="L137" s="4">
        <f t="shared" si="2"/>
        <v>-3.5022579109580718</v>
      </c>
    </row>
    <row r="138" spans="1:12">
      <c r="A138" s="1" t="s">
        <v>2107</v>
      </c>
      <c r="B138" s="1" t="s">
        <v>2108</v>
      </c>
      <c r="C138" s="1" t="s">
        <v>2109</v>
      </c>
      <c r="D138" s="2">
        <v>59338</v>
      </c>
      <c r="E138" s="2" t="s">
        <v>2107</v>
      </c>
      <c r="F138" s="2">
        <v>-1.6396462276622701</v>
      </c>
      <c r="G138" s="2">
        <v>10.486877980318001</v>
      </c>
      <c r="H138" s="2">
        <v>-5.5878488760523801</v>
      </c>
      <c r="I138" s="3">
        <v>4.2630060296623902E-6</v>
      </c>
      <c r="J138" s="3">
        <v>3.1188949955463799E-5</v>
      </c>
      <c r="K138" s="2">
        <v>4.13779848646654</v>
      </c>
      <c r="L138" s="4">
        <f t="shared" si="2"/>
        <v>-3.1158941569218284</v>
      </c>
    </row>
    <row r="139" spans="1:12">
      <c r="A139" s="1" t="s">
        <v>1505</v>
      </c>
      <c r="B139" s="1" t="s">
        <v>1506</v>
      </c>
      <c r="C139" s="1" t="s">
        <v>1507</v>
      </c>
      <c r="D139" s="2">
        <v>28996</v>
      </c>
      <c r="E139" s="2" t="s">
        <v>1505</v>
      </c>
      <c r="F139" s="2">
        <v>-1.59748080815675</v>
      </c>
      <c r="G139" s="2">
        <v>10.987747219743801</v>
      </c>
      <c r="H139" s="2">
        <v>-5.5748692980814996</v>
      </c>
      <c r="I139" s="3">
        <v>4.4227159431618696E-6</v>
      </c>
      <c r="J139" s="3">
        <v>3.2124025928765197E-5</v>
      </c>
      <c r="K139" s="2">
        <v>4.1019034706955804</v>
      </c>
      <c r="L139" s="4">
        <f t="shared" si="2"/>
        <v>-3.0261443521348674</v>
      </c>
    </row>
    <row r="140" spans="1:12">
      <c r="A140" s="1" t="s">
        <v>2073</v>
      </c>
      <c r="B140" s="1" t="s">
        <v>2074</v>
      </c>
      <c r="C140" s="1" t="s">
        <v>2075</v>
      </c>
      <c r="D140" s="2">
        <v>374868</v>
      </c>
      <c r="E140" s="2" t="s">
        <v>2073</v>
      </c>
      <c r="F140" s="2">
        <v>-1.76705358801448</v>
      </c>
      <c r="G140" s="2">
        <v>9.5633631215816504</v>
      </c>
      <c r="H140" s="2">
        <v>-5.5324559256398196</v>
      </c>
      <c r="I140" s="3">
        <v>4.9877056556037604E-6</v>
      </c>
      <c r="J140" s="3">
        <v>3.5420448485140901E-5</v>
      </c>
      <c r="K140" s="2">
        <v>3.9845869797614499</v>
      </c>
      <c r="L140" s="4">
        <f t="shared" si="2"/>
        <v>-3.4035813396007701</v>
      </c>
    </row>
    <row r="141" spans="1:12">
      <c r="A141" s="1" t="s">
        <v>1924</v>
      </c>
      <c r="B141" s="1" t="s">
        <v>1925</v>
      </c>
      <c r="C141" s="1" t="s">
        <v>1926</v>
      </c>
      <c r="D141" s="2">
        <v>55819</v>
      </c>
      <c r="E141" s="2" t="s">
        <v>1924</v>
      </c>
      <c r="F141" s="2">
        <v>-2.54772980842769</v>
      </c>
      <c r="G141" s="2">
        <v>8.7577877531044006</v>
      </c>
      <c r="H141" s="2">
        <v>-5.4465892863667102</v>
      </c>
      <c r="I141" s="3">
        <v>6.3631607451608699E-6</v>
      </c>
      <c r="J141" s="3">
        <v>4.3027819435784303E-5</v>
      </c>
      <c r="K141" s="2">
        <v>3.7469968359938899</v>
      </c>
      <c r="L141" s="4">
        <f t="shared" si="2"/>
        <v>-5.8471346249046787</v>
      </c>
    </row>
    <row r="142" spans="1:12">
      <c r="A142" s="1" t="s">
        <v>786</v>
      </c>
      <c r="B142" s="1" t="s">
        <v>787</v>
      </c>
      <c r="C142" s="1" t="s">
        <v>788</v>
      </c>
      <c r="D142" s="2">
        <v>83941</v>
      </c>
      <c r="E142" s="2" t="s">
        <v>786</v>
      </c>
      <c r="F142" s="2">
        <v>-1.65477915076499</v>
      </c>
      <c r="G142" s="2">
        <v>10.2115874209378</v>
      </c>
      <c r="H142" s="2">
        <v>-5.3822279771388297</v>
      </c>
      <c r="I142" s="3">
        <v>7.6384202875950593E-6</v>
      </c>
      <c r="J142" s="3">
        <v>4.9891864525888697E-5</v>
      </c>
      <c r="K142" s="2">
        <v>3.56886976130756</v>
      </c>
      <c r="L142" s="4">
        <f t="shared" si="2"/>
        <v>-3.1487498555273259</v>
      </c>
    </row>
    <row r="143" spans="1:12">
      <c r="A143" s="1" t="s">
        <v>2131</v>
      </c>
      <c r="B143" s="1" t="s">
        <v>2132</v>
      </c>
      <c r="C143" s="1" t="s">
        <v>2133</v>
      </c>
      <c r="D143" s="2">
        <v>5494</v>
      </c>
      <c r="E143" s="2" t="s">
        <v>2131</v>
      </c>
      <c r="F143" s="2">
        <v>-2.2919859459440999</v>
      </c>
      <c r="G143" s="2">
        <v>9.3980879011163996</v>
      </c>
      <c r="H143" s="2">
        <v>-5.3478223130353699</v>
      </c>
      <c r="I143" s="3">
        <v>8.4221880140214998E-6</v>
      </c>
      <c r="J143" s="3">
        <v>5.40337877810885E-5</v>
      </c>
      <c r="K143" s="2">
        <v>3.4736439180010299</v>
      </c>
      <c r="L143" s="4">
        <f t="shared" si="2"/>
        <v>-4.8972978621982097</v>
      </c>
    </row>
    <row r="144" spans="1:12">
      <c r="A144" s="1" t="s">
        <v>789</v>
      </c>
      <c r="B144" s="1" t="s">
        <v>790</v>
      </c>
      <c r="C144" s="1" t="s">
        <v>791</v>
      </c>
      <c r="D144" s="2">
        <v>54165</v>
      </c>
      <c r="E144" s="2" t="s">
        <v>789</v>
      </c>
      <c r="F144" s="2">
        <v>-2.1951849469557101</v>
      </c>
      <c r="G144" s="2">
        <v>8.0815917525735994</v>
      </c>
      <c r="H144" s="2">
        <v>-5.3431384505322503</v>
      </c>
      <c r="I144" s="3">
        <v>8.5349432703224094E-6</v>
      </c>
      <c r="J144" s="3">
        <v>5.4534821530549897E-5</v>
      </c>
      <c r="K144" s="2">
        <v>3.4606802991586898</v>
      </c>
      <c r="L144" s="4">
        <f t="shared" si="2"/>
        <v>-4.5794836737868163</v>
      </c>
    </row>
    <row r="145" spans="1:12">
      <c r="A145" s="1" t="s">
        <v>2219</v>
      </c>
      <c r="B145" s="1" t="s">
        <v>2220</v>
      </c>
      <c r="C145" s="1" t="s">
        <v>2221</v>
      </c>
      <c r="D145" s="2">
        <v>288</v>
      </c>
      <c r="E145" s="2" t="s">
        <v>2219</v>
      </c>
      <c r="F145" s="2">
        <v>-2.24334855452615</v>
      </c>
      <c r="G145" s="2">
        <v>9.1852840231775499</v>
      </c>
      <c r="H145" s="2">
        <v>-5.3038586583399399</v>
      </c>
      <c r="I145" s="3">
        <v>9.5420521842498102E-6</v>
      </c>
      <c r="J145" s="3">
        <v>5.9608229215506001E-5</v>
      </c>
      <c r="K145" s="2">
        <v>3.3519679267699898</v>
      </c>
      <c r="L145" s="4">
        <f t="shared" si="2"/>
        <v>-4.7349479102910399</v>
      </c>
    </row>
    <row r="146" spans="1:12">
      <c r="A146" s="1" t="s">
        <v>792</v>
      </c>
      <c r="B146" s="1" t="s">
        <v>793</v>
      </c>
      <c r="C146" s="1" t="s">
        <v>794</v>
      </c>
      <c r="D146" s="2">
        <v>64848</v>
      </c>
      <c r="E146" s="2" t="s">
        <v>792</v>
      </c>
      <c r="F146" s="2">
        <v>-1.7097123199186099</v>
      </c>
      <c r="G146" s="2">
        <v>9.50061259132457</v>
      </c>
      <c r="H146" s="2">
        <v>-5.2247059526778203</v>
      </c>
      <c r="I146" s="3">
        <v>1.1947442737775099E-5</v>
      </c>
      <c r="J146" s="3">
        <v>7.14264713663E-5</v>
      </c>
      <c r="K146" s="2">
        <v>3.13293846070993</v>
      </c>
      <c r="L146" s="4">
        <f t="shared" si="2"/>
        <v>-3.2709559254165916</v>
      </c>
    </row>
    <row r="147" spans="1:12">
      <c r="A147" s="1" t="s">
        <v>795</v>
      </c>
      <c r="B147" s="1" t="s">
        <v>796</v>
      </c>
      <c r="C147" s="1" t="s">
        <v>797</v>
      </c>
      <c r="D147" s="2">
        <v>51163</v>
      </c>
      <c r="E147" s="2" t="s">
        <v>795</v>
      </c>
      <c r="F147" s="2">
        <v>-1.7901151675103899</v>
      </c>
      <c r="G147" s="2">
        <v>9.5598436989871995</v>
      </c>
      <c r="H147" s="2">
        <v>-5.2217846191641897</v>
      </c>
      <c r="I147" s="3">
        <v>1.2046993262039801E-5</v>
      </c>
      <c r="J147" s="3">
        <v>7.1890513397731694E-5</v>
      </c>
      <c r="K147" s="2">
        <v>3.1248560733058799</v>
      </c>
      <c r="L147" s="4">
        <f t="shared" si="2"/>
        <v>-3.4584249934841571</v>
      </c>
    </row>
    <row r="148" spans="1:12">
      <c r="A148" s="1" t="s">
        <v>798</v>
      </c>
      <c r="B148" s="1" t="s">
        <v>799</v>
      </c>
      <c r="C148" s="1" t="s">
        <v>800</v>
      </c>
      <c r="D148" s="2">
        <v>29966</v>
      </c>
      <c r="E148" s="2" t="s">
        <v>798</v>
      </c>
      <c r="F148" s="2">
        <v>-1.70474057727439</v>
      </c>
      <c r="G148" s="2">
        <v>9.8216145015418803</v>
      </c>
      <c r="H148" s="2">
        <v>-5.2186501550624298</v>
      </c>
      <c r="I148" s="3">
        <v>1.21547296979342E-5</v>
      </c>
      <c r="J148" s="3">
        <v>7.2322221731385697E-5</v>
      </c>
      <c r="K148" s="2">
        <v>3.11618416670535</v>
      </c>
      <c r="L148" s="4">
        <f t="shared" si="2"/>
        <v>-3.259703123184138</v>
      </c>
    </row>
    <row r="149" spans="1:12">
      <c r="A149" s="1" t="s">
        <v>1255</v>
      </c>
      <c r="B149" s="1" t="s">
        <v>1256</v>
      </c>
      <c r="C149" s="1" t="s">
        <v>1257</v>
      </c>
      <c r="D149" s="2">
        <v>6558</v>
      </c>
      <c r="E149" s="2" t="s">
        <v>1255</v>
      </c>
      <c r="F149" s="2">
        <v>-1.6493703614300399</v>
      </c>
      <c r="G149" s="2">
        <v>10.5000728069905</v>
      </c>
      <c r="H149" s="2">
        <v>-5.2126663320310298</v>
      </c>
      <c r="I149" s="3">
        <v>1.2363086655813699E-5</v>
      </c>
      <c r="J149" s="3">
        <v>7.3353925656400801E-5</v>
      </c>
      <c r="K149" s="2">
        <v>3.0996295613843099</v>
      </c>
      <c r="L149" s="4">
        <f t="shared" si="2"/>
        <v>-3.1369670193735271</v>
      </c>
    </row>
    <row r="150" spans="1:12">
      <c r="A150" s="1" t="s">
        <v>801</v>
      </c>
      <c r="B150" s="1" t="s">
        <v>802</v>
      </c>
      <c r="C150" s="1" t="s">
        <v>803</v>
      </c>
      <c r="D150" s="2">
        <v>23493</v>
      </c>
      <c r="E150" s="2" t="s">
        <v>801</v>
      </c>
      <c r="F150" s="2">
        <v>-2.7226669279807401</v>
      </c>
      <c r="G150" s="2">
        <v>9.0274349851735707</v>
      </c>
      <c r="H150" s="2">
        <v>-5.2119826595672398</v>
      </c>
      <c r="I150" s="3">
        <v>1.23871184408487E-5</v>
      </c>
      <c r="J150" s="3">
        <v>7.3461886159803801E-5</v>
      </c>
      <c r="K150" s="2">
        <v>3.09773817699286</v>
      </c>
      <c r="L150" s="4">
        <f t="shared" si="2"/>
        <v>-6.600919151625499</v>
      </c>
    </row>
    <row r="151" spans="1:12">
      <c r="A151" s="1" t="s">
        <v>2246</v>
      </c>
      <c r="B151" s="1" t="s">
        <v>2247</v>
      </c>
      <c r="C151" s="1" t="s">
        <v>2248</v>
      </c>
      <c r="D151" s="2">
        <v>57471</v>
      </c>
      <c r="E151" s="2" t="s">
        <v>2246</v>
      </c>
      <c r="F151" s="2">
        <v>-2.7388379441945099</v>
      </c>
      <c r="G151" s="2">
        <v>8.7321774478202094</v>
      </c>
      <c r="H151" s="2">
        <v>-5.2118519767007303</v>
      </c>
      <c r="I151" s="3">
        <v>1.23917173938683E-5</v>
      </c>
      <c r="J151" s="3">
        <v>7.3471852423606705E-5</v>
      </c>
      <c r="K151" s="2">
        <v>3.09737664284361</v>
      </c>
      <c r="L151" s="4">
        <f t="shared" si="2"/>
        <v>-6.6753243777890399</v>
      </c>
    </row>
    <row r="152" spans="1:12">
      <c r="A152" s="1" t="s">
        <v>2049</v>
      </c>
      <c r="B152" s="1" t="s">
        <v>2050</v>
      </c>
      <c r="C152" s="1" t="s">
        <v>2051</v>
      </c>
      <c r="D152" s="2">
        <v>10625</v>
      </c>
      <c r="E152" s="2" t="s">
        <v>2049</v>
      </c>
      <c r="F152" s="2">
        <v>-2.2503527527524998</v>
      </c>
      <c r="G152" s="2">
        <v>7.88780528863255</v>
      </c>
      <c r="H152" s="2">
        <v>-5.1984600660837996</v>
      </c>
      <c r="I152" s="3">
        <v>1.28721714423761E-5</v>
      </c>
      <c r="J152" s="3">
        <v>7.5749629747970604E-5</v>
      </c>
      <c r="K152" s="2">
        <v>3.0603294412196602</v>
      </c>
      <c r="L152" s="4">
        <f t="shared" si="2"/>
        <v>-4.7579916923248611</v>
      </c>
    </row>
    <row r="153" spans="1:12">
      <c r="A153" s="1" t="s">
        <v>804</v>
      </c>
      <c r="B153" s="1" t="s">
        <v>805</v>
      </c>
      <c r="C153" s="1" t="s">
        <v>806</v>
      </c>
      <c r="D153" s="2">
        <v>55084</v>
      </c>
      <c r="E153" s="2" t="s">
        <v>804</v>
      </c>
      <c r="F153" s="2">
        <v>-1.6499229025451401</v>
      </c>
      <c r="G153" s="2">
        <v>6.40172559251703</v>
      </c>
      <c r="H153" s="2">
        <v>-5.1857196723994203</v>
      </c>
      <c r="I153" s="3">
        <v>1.33465341161951E-5</v>
      </c>
      <c r="J153" s="3">
        <v>7.7958003799353303E-5</v>
      </c>
      <c r="K153" s="2">
        <v>3.0250875404144799</v>
      </c>
      <c r="L153" s="4">
        <f t="shared" si="2"/>
        <v>-3.1381686837371485</v>
      </c>
    </row>
    <row r="154" spans="1:12">
      <c r="A154" s="1" t="s">
        <v>2147</v>
      </c>
      <c r="B154" s="1" t="s">
        <v>2148</v>
      </c>
      <c r="C154" s="1" t="s">
        <v>2149</v>
      </c>
      <c r="D154" s="2">
        <v>6622</v>
      </c>
      <c r="E154" s="2" t="s">
        <v>2147</v>
      </c>
      <c r="F154" s="2">
        <v>-2.7265733486127299</v>
      </c>
      <c r="G154" s="2">
        <v>6.0758512850861504</v>
      </c>
      <c r="H154" s="2">
        <v>-5.1365333024863604</v>
      </c>
      <c r="I154" s="3">
        <v>1.5347743702778899E-5</v>
      </c>
      <c r="J154" s="3">
        <v>8.7081236808081501E-5</v>
      </c>
      <c r="K154" s="2">
        <v>2.8890616977161301</v>
      </c>
      <c r="L154" s="4">
        <f t="shared" si="2"/>
        <v>-6.6188168418575311</v>
      </c>
    </row>
    <row r="155" spans="1:12">
      <c r="A155" s="1" t="s">
        <v>2231</v>
      </c>
      <c r="B155" s="1" t="s">
        <v>2232</v>
      </c>
      <c r="C155" s="1" t="s">
        <v>2233</v>
      </c>
      <c r="D155" s="2">
        <v>6711</v>
      </c>
      <c r="E155" s="2" t="s">
        <v>2231</v>
      </c>
      <c r="F155" s="2">
        <v>-2.4320423147364401</v>
      </c>
      <c r="G155" s="2">
        <v>10.0086891876738</v>
      </c>
      <c r="H155" s="2">
        <v>-5.1299104315183799</v>
      </c>
      <c r="I155" s="3">
        <v>1.5639188156208002E-5</v>
      </c>
      <c r="J155" s="3">
        <v>8.8416025563111498E-5</v>
      </c>
      <c r="K155" s="2">
        <v>2.8707502908768299</v>
      </c>
      <c r="L155" s="4">
        <f t="shared" si="2"/>
        <v>-5.3965684182255078</v>
      </c>
    </row>
    <row r="156" spans="1:12">
      <c r="A156" s="1" t="s">
        <v>807</v>
      </c>
      <c r="B156" s="1" t="s">
        <v>808</v>
      </c>
      <c r="C156" s="1" t="s">
        <v>809</v>
      </c>
      <c r="D156" s="2">
        <v>51735</v>
      </c>
      <c r="E156" s="2" t="s">
        <v>807</v>
      </c>
      <c r="F156" s="2">
        <v>-1.8786978436483801</v>
      </c>
      <c r="G156" s="2">
        <v>9.1246970845403599</v>
      </c>
      <c r="H156" s="2">
        <v>-5.0384871992057603</v>
      </c>
      <c r="I156" s="3">
        <v>2.0275604462853599E-5</v>
      </c>
      <c r="J156" s="2">
        <v>1.09254782181579E-4</v>
      </c>
      <c r="K156" s="2">
        <v>2.6181052832207001</v>
      </c>
      <c r="L156" s="4">
        <f t="shared" si="2"/>
        <v>-3.6774299073542203</v>
      </c>
    </row>
    <row r="157" spans="1:12">
      <c r="A157" s="1" t="s">
        <v>2096</v>
      </c>
      <c r="B157" s="1" t="s">
        <v>2097</v>
      </c>
      <c r="C157" s="1" t="s">
        <v>2098</v>
      </c>
      <c r="D157" s="2">
        <v>7368</v>
      </c>
      <c r="E157" s="2" t="s">
        <v>2096</v>
      </c>
      <c r="F157" s="2">
        <v>-2.6496350332146998</v>
      </c>
      <c r="G157" s="2">
        <v>9.7007790642925702</v>
      </c>
      <c r="H157" s="2">
        <v>-4.9907712938772404</v>
      </c>
      <c r="I157" s="3">
        <v>2.3217044912132202E-5</v>
      </c>
      <c r="J157" s="2">
        <v>1.2212476089906599E-4</v>
      </c>
      <c r="K157" s="2">
        <v>2.4863583158657101</v>
      </c>
      <c r="L157" s="4">
        <f t="shared" si="2"/>
        <v>-6.275085138320379</v>
      </c>
    </row>
    <row r="158" spans="1:12">
      <c r="A158" s="1" t="s">
        <v>2010</v>
      </c>
      <c r="B158" s="1" t="s">
        <v>2011</v>
      </c>
      <c r="C158" s="1" t="s">
        <v>2012</v>
      </c>
      <c r="D158" s="2">
        <v>11069</v>
      </c>
      <c r="E158" s="2" t="s">
        <v>2010</v>
      </c>
      <c r="F158" s="2">
        <v>-3.2010997526732101</v>
      </c>
      <c r="G158" s="2">
        <v>8.7191825650627894</v>
      </c>
      <c r="H158" s="2">
        <v>-4.9530601548169004</v>
      </c>
      <c r="I158" s="3">
        <v>2.5839911873968801E-5</v>
      </c>
      <c r="J158" s="2">
        <v>1.3265085265643599E-4</v>
      </c>
      <c r="K158" s="2">
        <v>2.3823021040435801</v>
      </c>
      <c r="L158" s="4">
        <f t="shared" si="2"/>
        <v>-9.1965946450515244</v>
      </c>
    </row>
    <row r="159" spans="1:12">
      <c r="A159" s="1" t="s">
        <v>810</v>
      </c>
      <c r="B159" s="1" t="s">
        <v>811</v>
      </c>
      <c r="C159" s="1" t="s">
        <v>812</v>
      </c>
      <c r="D159" s="2">
        <v>9706</v>
      </c>
      <c r="E159" s="2" t="s">
        <v>810</v>
      </c>
      <c r="F159" s="2">
        <v>-2.1766479124807598</v>
      </c>
      <c r="G159" s="2">
        <v>8.8606359869279405</v>
      </c>
      <c r="H159" s="2">
        <v>-4.94297548738004</v>
      </c>
      <c r="I159" s="3">
        <v>2.6590065717415401E-5</v>
      </c>
      <c r="J159" s="2">
        <v>1.3569935220675701E-4</v>
      </c>
      <c r="K159" s="2">
        <v>2.35448646983739</v>
      </c>
      <c r="L159" s="4">
        <f t="shared" si="2"/>
        <v>-4.5210187861289066</v>
      </c>
    </row>
    <row r="160" spans="1:12">
      <c r="A160" s="1" t="s">
        <v>2026</v>
      </c>
      <c r="B160" s="1" t="s">
        <v>2027</v>
      </c>
      <c r="C160" s="1" t="s">
        <v>2028</v>
      </c>
      <c r="D160" s="2">
        <v>6414</v>
      </c>
      <c r="E160" s="2" t="s">
        <v>2026</v>
      </c>
      <c r="F160" s="2">
        <v>-3.2652144543403301</v>
      </c>
      <c r="G160" s="2">
        <v>11.128209825964801</v>
      </c>
      <c r="H160" s="2">
        <v>-4.9356904875545302</v>
      </c>
      <c r="I160" s="3">
        <v>2.71454350057096E-5</v>
      </c>
      <c r="J160" s="2">
        <v>1.38113647184466E-4</v>
      </c>
      <c r="K160" s="2">
        <v>2.3343959279927402</v>
      </c>
      <c r="L160" s="4">
        <f t="shared" si="2"/>
        <v>-9.6145174728416425</v>
      </c>
    </row>
    <row r="161" spans="1:12">
      <c r="A161" s="1" t="s">
        <v>2143</v>
      </c>
      <c r="B161" s="1" t="s">
        <v>2144</v>
      </c>
      <c r="C161" s="1" t="s">
        <v>2145</v>
      </c>
      <c r="D161" s="2">
        <v>443</v>
      </c>
      <c r="E161" s="2" t="s">
        <v>2143</v>
      </c>
      <c r="F161" s="2">
        <v>-3.6848176476480599</v>
      </c>
      <c r="G161" s="2">
        <v>7.7469864804367603</v>
      </c>
      <c r="H161" s="2">
        <v>-4.8923317407192597</v>
      </c>
      <c r="I161" s="3">
        <v>3.0698398779013903E-5</v>
      </c>
      <c r="J161" s="2">
        <v>1.5264268404253199E-4</v>
      </c>
      <c r="K161" s="2">
        <v>2.2148765715699299</v>
      </c>
      <c r="L161" s="4">
        <f t="shared" si="2"/>
        <v>-12.859990284727749</v>
      </c>
    </row>
    <row r="162" spans="1:12">
      <c r="A162" s="1" t="s">
        <v>813</v>
      </c>
      <c r="B162" s="1" t="s">
        <v>814</v>
      </c>
      <c r="C162" s="1" t="s">
        <v>815</v>
      </c>
      <c r="D162" s="2">
        <v>171586</v>
      </c>
      <c r="E162" s="2" t="s">
        <v>813</v>
      </c>
      <c r="F162" s="2">
        <v>-1.76470536720794</v>
      </c>
      <c r="G162" s="2">
        <v>8.8343223868574299</v>
      </c>
      <c r="H162" s="2">
        <v>-4.7784269371768699</v>
      </c>
      <c r="I162" s="3">
        <v>4.2395799151673903E-5</v>
      </c>
      <c r="J162" s="2">
        <v>1.98977301201229E-4</v>
      </c>
      <c r="K162" s="2">
        <v>1.9014091391450501</v>
      </c>
      <c r="L162" s="4">
        <f t="shared" si="2"/>
        <v>-3.398045963525882</v>
      </c>
    </row>
    <row r="163" spans="1:12">
      <c r="A163" s="1" t="s">
        <v>816</v>
      </c>
      <c r="B163" s="1" t="s">
        <v>817</v>
      </c>
      <c r="C163" s="1" t="s">
        <v>818</v>
      </c>
      <c r="D163" s="2">
        <v>8650</v>
      </c>
      <c r="E163" s="2" t="s">
        <v>816</v>
      </c>
      <c r="F163" s="2">
        <v>-1.6771528905672399</v>
      </c>
      <c r="G163" s="2">
        <v>9.5501125972370495</v>
      </c>
      <c r="H163" s="2">
        <v>-4.7607567988350903</v>
      </c>
      <c r="I163" s="3">
        <v>4.4571126220839503E-5</v>
      </c>
      <c r="J163" s="2">
        <v>2.06834673292098E-4</v>
      </c>
      <c r="K163" s="2">
        <v>1.85285630086927</v>
      </c>
      <c r="L163" s="4">
        <f t="shared" si="2"/>
        <v>-3.197962209626402</v>
      </c>
    </row>
    <row r="164" spans="1:12">
      <c r="A164" s="1" t="s">
        <v>2123</v>
      </c>
      <c r="B164" s="1" t="s">
        <v>2124</v>
      </c>
      <c r="C164" s="1" t="s">
        <v>2125</v>
      </c>
      <c r="D164" s="2">
        <v>23348</v>
      </c>
      <c r="E164" s="2" t="s">
        <v>2123</v>
      </c>
      <c r="F164" s="2">
        <v>-2.2541695155727202</v>
      </c>
      <c r="G164" s="2">
        <v>9.3573260811845405</v>
      </c>
      <c r="H164" s="2">
        <v>-4.7508748398714804</v>
      </c>
      <c r="I164" s="3">
        <v>4.5835697775236501E-5</v>
      </c>
      <c r="J164" s="2">
        <v>2.1153321567215E-4</v>
      </c>
      <c r="K164" s="2">
        <v>1.82571302477246</v>
      </c>
      <c r="L164" s="4">
        <f t="shared" si="2"/>
        <v>-4.7705959978024728</v>
      </c>
    </row>
    <row r="165" spans="1:12">
      <c r="A165" s="1" t="s">
        <v>1904</v>
      </c>
      <c r="B165" s="1" t="s">
        <v>1905</v>
      </c>
      <c r="C165" s="1" t="s">
        <v>1906</v>
      </c>
      <c r="D165" s="2">
        <v>5334</v>
      </c>
      <c r="E165" s="2" t="s">
        <v>1904</v>
      </c>
      <c r="F165" s="2">
        <v>-2.2055826578947699</v>
      </c>
      <c r="G165" s="2">
        <v>8.0977565414177608</v>
      </c>
      <c r="H165" s="2">
        <v>-4.7256299374518704</v>
      </c>
      <c r="I165" s="3">
        <v>4.9230525956161702E-5</v>
      </c>
      <c r="J165" s="2">
        <v>2.2428130491248101E-4</v>
      </c>
      <c r="K165" s="2">
        <v>1.75640429677975</v>
      </c>
      <c r="L165" s="4">
        <f t="shared" si="2"/>
        <v>-4.612607894302073</v>
      </c>
    </row>
    <row r="166" spans="1:12">
      <c r="A166" s="1" t="s">
        <v>1898</v>
      </c>
      <c r="B166" s="1" t="s">
        <v>1899</v>
      </c>
      <c r="C166" s="1" t="s">
        <v>1902</v>
      </c>
      <c r="D166" s="2">
        <v>23547</v>
      </c>
      <c r="E166" s="2" t="s">
        <v>1898</v>
      </c>
      <c r="F166" s="2">
        <v>-2.10951880662242</v>
      </c>
      <c r="G166" s="2">
        <v>6.3683244495264297</v>
      </c>
      <c r="H166" s="2">
        <v>-4.6600843432337404</v>
      </c>
      <c r="I166" s="3">
        <v>5.9256643920528501E-5</v>
      </c>
      <c r="J166" s="2">
        <v>2.61716843982334E-4</v>
      </c>
      <c r="K166" s="2">
        <v>1.5766853396376499</v>
      </c>
      <c r="L166" s="4">
        <f t="shared" si="2"/>
        <v>-4.3154733323247187</v>
      </c>
    </row>
    <row r="167" spans="1:12">
      <c r="A167" s="1" t="s">
        <v>1813</v>
      </c>
      <c r="B167" s="1" t="s">
        <v>1814</v>
      </c>
      <c r="C167" s="1" t="s">
        <v>1815</v>
      </c>
      <c r="D167" s="2">
        <v>83543</v>
      </c>
      <c r="E167" s="2" t="s">
        <v>1813</v>
      </c>
      <c r="F167" s="2">
        <v>-2.20140607880862</v>
      </c>
      <c r="G167" s="2">
        <v>10.0150052439805</v>
      </c>
      <c r="H167" s="2">
        <v>-4.6470797380435798</v>
      </c>
      <c r="I167" s="3">
        <v>6.1474800156537994E-5</v>
      </c>
      <c r="J167" s="2">
        <v>2.6990374850729802E-4</v>
      </c>
      <c r="K167" s="2">
        <v>1.54107068425266</v>
      </c>
      <c r="L167" s="4">
        <f t="shared" si="2"/>
        <v>-4.5992737785057507</v>
      </c>
    </row>
    <row r="168" spans="1:12">
      <c r="A168" s="1" t="s">
        <v>1855</v>
      </c>
      <c r="B168" s="1" t="s">
        <v>1856</v>
      </c>
      <c r="C168" s="1" t="s">
        <v>1857</v>
      </c>
      <c r="D168" s="2">
        <v>55719</v>
      </c>
      <c r="E168" s="2" t="s">
        <v>1855</v>
      </c>
      <c r="F168" s="2">
        <v>-2.52191386252154</v>
      </c>
      <c r="G168" s="2">
        <v>8.7769277857783496</v>
      </c>
      <c r="H168" s="2">
        <v>-4.5698381440975</v>
      </c>
      <c r="I168" s="3">
        <v>7.6454119561689403E-5</v>
      </c>
      <c r="J168" s="2">
        <v>3.2321283962477403E-4</v>
      </c>
      <c r="K168" s="2">
        <v>1.3298519715211099</v>
      </c>
      <c r="L168" s="4">
        <f t="shared" si="2"/>
        <v>-5.7434351150047087</v>
      </c>
    </row>
    <row r="169" spans="1:12">
      <c r="A169" s="1" t="s">
        <v>2253</v>
      </c>
      <c r="B169" s="1" t="s">
        <v>2254</v>
      </c>
      <c r="C169" s="1" t="s">
        <v>2255</v>
      </c>
      <c r="D169" s="2">
        <v>3164</v>
      </c>
      <c r="E169" s="2" t="s">
        <v>2253</v>
      </c>
      <c r="F169" s="2">
        <v>-1.6920785280963899</v>
      </c>
      <c r="G169" s="2">
        <v>7.0152617097182999</v>
      </c>
      <c r="H169" s="2">
        <v>-4.4803645657584301</v>
      </c>
      <c r="I169" s="3">
        <v>9.8374091519921406E-5</v>
      </c>
      <c r="J169" s="2">
        <v>3.9906022462359302E-4</v>
      </c>
      <c r="K169" s="2">
        <v>1.0859282047741501</v>
      </c>
      <c r="L169" s="4">
        <f t="shared" si="2"/>
        <v>-3.2312189858404698</v>
      </c>
    </row>
    <row r="170" spans="1:12">
      <c r="A170" s="1" t="s">
        <v>2084</v>
      </c>
      <c r="B170" s="1" t="s">
        <v>2085</v>
      </c>
      <c r="C170" s="1" t="s">
        <v>1896</v>
      </c>
      <c r="D170" s="2">
        <v>114792</v>
      </c>
      <c r="E170" s="2" t="s">
        <v>2084</v>
      </c>
      <c r="F170" s="2">
        <v>-2.35748187573338</v>
      </c>
      <c r="G170" s="2">
        <v>6.10242841597214</v>
      </c>
      <c r="H170" s="2">
        <v>-4.46769668114539</v>
      </c>
      <c r="I170" s="2">
        <v>1.0194356417691499E-4</v>
      </c>
      <c r="J170" s="2">
        <v>4.1089164715879398E-4</v>
      </c>
      <c r="K170" s="2">
        <v>1.0514632408212801</v>
      </c>
      <c r="L170" s="4">
        <f t="shared" si="2"/>
        <v>-5.1247508816564453</v>
      </c>
    </row>
    <row r="171" spans="1:12">
      <c r="A171" s="1" t="s">
        <v>1890</v>
      </c>
      <c r="B171" s="1" t="s">
        <v>1308</v>
      </c>
      <c r="C171" s="1" t="s">
        <v>1309</v>
      </c>
      <c r="D171" s="2">
        <v>80725</v>
      </c>
      <c r="E171" s="2" t="s">
        <v>1890</v>
      </c>
      <c r="F171" s="2">
        <v>-2.28111374535287</v>
      </c>
      <c r="G171" s="2">
        <v>7.4059356126556004</v>
      </c>
      <c r="H171" s="2">
        <v>-4.3846923441740602</v>
      </c>
      <c r="I171" s="2">
        <v>1.2871793400120199E-4</v>
      </c>
      <c r="J171" s="2">
        <v>5.0015033006332095E-4</v>
      </c>
      <c r="K171" s="2">
        <v>0.82610685805249195</v>
      </c>
      <c r="L171" s="4">
        <f t="shared" si="2"/>
        <v>-4.8605303677644072</v>
      </c>
    </row>
    <row r="172" spans="1:12">
      <c r="A172" s="1" t="s">
        <v>1730</v>
      </c>
      <c r="B172" s="1" t="s">
        <v>1731</v>
      </c>
      <c r="C172" s="1" t="s">
        <v>1732</v>
      </c>
      <c r="D172" s="2">
        <v>1183</v>
      </c>
      <c r="E172" s="2" t="s">
        <v>1730</v>
      </c>
      <c r="F172" s="2">
        <v>-2.27574969486442</v>
      </c>
      <c r="G172" s="2">
        <v>7.7613277455932197</v>
      </c>
      <c r="H172" s="2">
        <v>-4.3795385496227697</v>
      </c>
      <c r="I172" s="2">
        <v>1.3059267396537701E-4</v>
      </c>
      <c r="J172" s="2">
        <v>5.0563283583841205E-4</v>
      </c>
      <c r="K172" s="2">
        <v>0.81214242939182402</v>
      </c>
      <c r="L172" s="4">
        <f t="shared" si="2"/>
        <v>-4.8424920987723832</v>
      </c>
    </row>
    <row r="173" spans="1:12">
      <c r="A173" s="1" t="s">
        <v>1261</v>
      </c>
      <c r="B173" s="1" t="s">
        <v>1262</v>
      </c>
      <c r="C173" s="1" t="s">
        <v>1263</v>
      </c>
      <c r="D173" s="2">
        <v>145781</v>
      </c>
      <c r="E173" s="2" t="s">
        <v>1261</v>
      </c>
      <c r="F173" s="2">
        <v>-1.70924793285952</v>
      </c>
      <c r="G173" s="2">
        <v>5.6873453538561201</v>
      </c>
      <c r="H173" s="2">
        <v>-4.3468928142054004</v>
      </c>
      <c r="I173" s="2">
        <v>1.4311050437589099E-4</v>
      </c>
      <c r="J173" s="2">
        <v>5.4571447253302897E-4</v>
      </c>
      <c r="K173" s="2">
        <v>0.72376772288083402</v>
      </c>
      <c r="L173" s="4">
        <f t="shared" si="2"/>
        <v>-3.269903211493622</v>
      </c>
    </row>
    <row r="174" spans="1:12">
      <c r="A174" s="1" t="s">
        <v>819</v>
      </c>
      <c r="B174" s="1" t="s">
        <v>820</v>
      </c>
      <c r="C174" s="1" t="s">
        <v>821</v>
      </c>
      <c r="D174" s="2">
        <v>58517</v>
      </c>
      <c r="E174" s="2" t="s">
        <v>819</v>
      </c>
      <c r="F174" s="2">
        <v>-1.8228051565155901</v>
      </c>
      <c r="G174" s="2">
        <v>6.9761909804178099</v>
      </c>
      <c r="H174" s="2">
        <v>-4.2961123430443102</v>
      </c>
      <c r="I174" s="2">
        <v>1.6497439248971599E-4</v>
      </c>
      <c r="J174" s="2">
        <v>6.1583010714330697E-4</v>
      </c>
      <c r="K174" s="2">
        <v>0.58658680771179705</v>
      </c>
      <c r="L174" s="4">
        <f t="shared" si="2"/>
        <v>-3.5376839264089832</v>
      </c>
    </row>
    <row r="175" spans="1:12">
      <c r="A175" s="1" t="s">
        <v>1946</v>
      </c>
      <c r="B175" s="1" t="s">
        <v>1947</v>
      </c>
      <c r="C175" s="1" t="s">
        <v>1948</v>
      </c>
      <c r="D175" s="2">
        <v>64399</v>
      </c>
      <c r="E175" s="2" t="s">
        <v>1946</v>
      </c>
      <c r="F175" s="2">
        <v>-3.0301426942640002</v>
      </c>
      <c r="G175" s="2">
        <v>5.9330398495660202</v>
      </c>
      <c r="H175" s="2">
        <v>-4.2863853308249702</v>
      </c>
      <c r="I175" s="2">
        <v>1.6952381102990901E-4</v>
      </c>
      <c r="J175" s="2">
        <v>6.3011397352398697E-4</v>
      </c>
      <c r="K175" s="2">
        <v>0.56035102045483498</v>
      </c>
      <c r="L175" s="4">
        <f t="shared" si="2"/>
        <v>-8.1689049367865021</v>
      </c>
    </row>
    <row r="176" spans="1:12">
      <c r="A176" s="1" t="s">
        <v>2215</v>
      </c>
      <c r="B176" s="1" t="s">
        <v>2216</v>
      </c>
      <c r="C176" s="1" t="s">
        <v>2217</v>
      </c>
      <c r="D176" s="2">
        <v>5010</v>
      </c>
      <c r="E176" s="2" t="s">
        <v>2215</v>
      </c>
      <c r="F176" s="2">
        <v>-2.8663525916138402</v>
      </c>
      <c r="G176" s="2">
        <v>10.7936420988827</v>
      </c>
      <c r="H176" s="2">
        <v>-4.2462025933324101</v>
      </c>
      <c r="I176" s="2">
        <v>1.8966572311032899E-4</v>
      </c>
      <c r="J176" s="2">
        <v>6.9341193425828305E-4</v>
      </c>
      <c r="K176" s="2">
        <v>0.45211599692534798</v>
      </c>
      <c r="L176" s="4">
        <f t="shared" si="2"/>
        <v>-7.2921922236744248</v>
      </c>
    </row>
    <row r="177" spans="1:12">
      <c r="A177" s="1" t="s">
        <v>2007</v>
      </c>
      <c r="B177" s="1" t="s">
        <v>2008</v>
      </c>
      <c r="C177" s="1" t="s">
        <v>2008</v>
      </c>
      <c r="D177" s="2">
        <v>57698</v>
      </c>
      <c r="E177" s="2" t="s">
        <v>2007</v>
      </c>
      <c r="F177" s="2">
        <v>-2.2602614145583599</v>
      </c>
      <c r="G177" s="2">
        <v>11.0383018665734</v>
      </c>
      <c r="H177" s="2">
        <v>-4.19696340169547</v>
      </c>
      <c r="I177" s="2">
        <v>2.1758503526686401E-4</v>
      </c>
      <c r="J177" s="2">
        <v>7.7705986834645299E-4</v>
      </c>
      <c r="K177" s="2">
        <v>0.319820246527662</v>
      </c>
      <c r="L177" s="4">
        <f t="shared" si="2"/>
        <v>-4.79078282375926</v>
      </c>
    </row>
    <row r="178" spans="1:12">
      <c r="A178" s="1" t="s">
        <v>2089</v>
      </c>
      <c r="B178" s="1" t="s">
        <v>2267</v>
      </c>
      <c r="C178" s="1" t="s">
        <v>2268</v>
      </c>
      <c r="D178" s="2">
        <v>6457</v>
      </c>
      <c r="E178" s="2" t="s">
        <v>2089</v>
      </c>
      <c r="F178" s="2">
        <v>-2.0671185870499298</v>
      </c>
      <c r="G178" s="2">
        <v>8.0385555876527892</v>
      </c>
      <c r="H178" s="2">
        <v>-4.1502283308652697</v>
      </c>
      <c r="I178" s="2">
        <v>2.4781094312517502E-4</v>
      </c>
      <c r="J178" s="2">
        <v>8.6780365741775999E-4</v>
      </c>
      <c r="K178" s="2">
        <v>0.19460990943711901</v>
      </c>
      <c r="L178" s="4">
        <f t="shared" si="2"/>
        <v>-4.1904889452237022</v>
      </c>
    </row>
    <row r="179" spans="1:12">
      <c r="A179" s="1" t="s">
        <v>822</v>
      </c>
      <c r="B179" s="1" t="s">
        <v>823</v>
      </c>
      <c r="C179" s="1" t="s">
        <v>824</v>
      </c>
      <c r="D179" s="2">
        <v>284098</v>
      </c>
      <c r="E179" s="2" t="s">
        <v>822</v>
      </c>
      <c r="F179" s="2">
        <v>-2.1620396434548401</v>
      </c>
      <c r="G179" s="2">
        <v>8.5285963048044007</v>
      </c>
      <c r="H179" s="2">
        <v>-4.1445707069869604</v>
      </c>
      <c r="I179" s="2">
        <v>2.5173941650407598E-4</v>
      </c>
      <c r="J179" s="2">
        <v>8.7826216885949495E-4</v>
      </c>
      <c r="K179" s="2">
        <v>0.179476776160819</v>
      </c>
      <c r="L179" s="4">
        <f t="shared" si="2"/>
        <v>-4.4754713828077479</v>
      </c>
    </row>
    <row r="180" spans="1:12">
      <c r="A180" s="1" t="s">
        <v>825</v>
      </c>
      <c r="B180" s="1" t="s">
        <v>1921</v>
      </c>
      <c r="C180" s="1" t="s">
        <v>1922</v>
      </c>
      <c r="D180" s="2">
        <v>8417</v>
      </c>
      <c r="E180" s="2" t="s">
        <v>825</v>
      </c>
      <c r="F180" s="2">
        <v>-1.8082622685402501</v>
      </c>
      <c r="G180" s="2">
        <v>5.7227740852486297</v>
      </c>
      <c r="H180" s="2">
        <v>-4.1258739923399199</v>
      </c>
      <c r="I180" s="2">
        <v>2.6516252119864001E-4</v>
      </c>
      <c r="J180" s="2">
        <v>9.1683374140581698E-4</v>
      </c>
      <c r="K180" s="2">
        <v>0.129504997950184</v>
      </c>
      <c r="L180" s="4">
        <f t="shared" si="2"/>
        <v>-3.5022019286478581</v>
      </c>
    </row>
    <row r="181" spans="1:12">
      <c r="A181" s="1" t="s">
        <v>1950</v>
      </c>
      <c r="B181" s="1" t="s">
        <v>1951</v>
      </c>
      <c r="C181" s="1" t="s">
        <v>1952</v>
      </c>
      <c r="D181" s="2">
        <v>9717</v>
      </c>
      <c r="E181" s="2" t="s">
        <v>1950</v>
      </c>
      <c r="F181" s="2">
        <v>-2.1246917776216998</v>
      </c>
      <c r="G181" s="2">
        <v>6.1478004663548997</v>
      </c>
      <c r="H181" s="2">
        <v>-4.1237383404140902</v>
      </c>
      <c r="I181" s="2">
        <v>2.6673987390390301E-4</v>
      </c>
      <c r="J181" s="2">
        <v>9.2103395409127997E-4</v>
      </c>
      <c r="K181" s="2">
        <v>0.12380072505011799</v>
      </c>
      <c r="L181" s="4">
        <f t="shared" si="2"/>
        <v>-4.3610991107679968</v>
      </c>
    </row>
    <row r="182" spans="1:12">
      <c r="A182" s="1" t="s">
        <v>826</v>
      </c>
      <c r="B182" s="1" t="s">
        <v>2023</v>
      </c>
      <c r="C182" s="1" t="s">
        <v>2024</v>
      </c>
      <c r="D182" s="2">
        <v>4155</v>
      </c>
      <c r="E182" s="2" t="s">
        <v>826</v>
      </c>
      <c r="F182" s="2">
        <v>-2.2493786705287202</v>
      </c>
      <c r="G182" s="2">
        <v>8.8065667510260397</v>
      </c>
      <c r="H182" s="2">
        <v>-4.1092087117795302</v>
      </c>
      <c r="I182" s="2">
        <v>2.7771875801854598E-4</v>
      </c>
      <c r="J182" s="2">
        <v>9.5265253715089496E-4</v>
      </c>
      <c r="K182" s="2">
        <v>8.5013421797847294E-2</v>
      </c>
      <c r="L182" s="4">
        <f t="shared" si="2"/>
        <v>-4.7547802645984651</v>
      </c>
    </row>
    <row r="183" spans="1:12">
      <c r="A183" s="1" t="s">
        <v>2159</v>
      </c>
      <c r="B183" s="1" t="s">
        <v>2160</v>
      </c>
      <c r="C183" s="1" t="s">
        <v>2161</v>
      </c>
      <c r="D183" s="2">
        <v>5354</v>
      </c>
      <c r="E183" s="2" t="s">
        <v>2159</v>
      </c>
      <c r="F183" s="2">
        <v>-2.5158698604129799</v>
      </c>
      <c r="G183" s="2">
        <v>11.1438288472067</v>
      </c>
      <c r="H183" s="2">
        <v>-4.0916775803768397</v>
      </c>
      <c r="I183" s="2">
        <v>2.9155805230723399E-4</v>
      </c>
      <c r="J183" s="2">
        <v>9.9121863157793696E-4</v>
      </c>
      <c r="K183" s="2">
        <v>3.8262771184859497E-2</v>
      </c>
      <c r="L183" s="4">
        <f t="shared" si="2"/>
        <v>-5.7194239964568618</v>
      </c>
    </row>
    <row r="184" spans="1:12">
      <c r="A184" s="1" t="s">
        <v>1809</v>
      </c>
      <c r="B184" s="1" t="s">
        <v>1810</v>
      </c>
      <c r="C184" s="1" t="s">
        <v>1811</v>
      </c>
      <c r="D184" s="2">
        <v>54682</v>
      </c>
      <c r="E184" s="2" t="s">
        <v>1809</v>
      </c>
      <c r="F184" s="2">
        <v>-1.7270643279306299</v>
      </c>
      <c r="G184" s="2">
        <v>9.6674118957910693</v>
      </c>
      <c r="H184" s="2">
        <v>-4.0865880815496203</v>
      </c>
      <c r="I184" s="2">
        <v>2.9570116045193E-4</v>
      </c>
      <c r="J184" s="2">
        <v>1.00367759395677E-3</v>
      </c>
      <c r="K184" s="2">
        <v>2.4700712899730502E-2</v>
      </c>
      <c r="L184" s="4">
        <f t="shared" si="2"/>
        <v>-3.3105348735468758</v>
      </c>
    </row>
    <row r="185" spans="1:12">
      <c r="A185" s="1" t="s">
        <v>827</v>
      </c>
      <c r="B185" s="1" t="s">
        <v>828</v>
      </c>
      <c r="C185" s="1" t="s">
        <v>829</v>
      </c>
      <c r="D185" s="2">
        <v>57018</v>
      </c>
      <c r="E185" s="2" t="s">
        <v>827</v>
      </c>
      <c r="F185" s="2">
        <v>-2.0686745678811702</v>
      </c>
      <c r="G185" s="2">
        <v>8.8873594723748397</v>
      </c>
      <c r="H185" s="2">
        <v>-3.9850192078562698</v>
      </c>
      <c r="I185" s="2">
        <v>3.9157603994790298E-4</v>
      </c>
      <c r="J185" s="2">
        <v>1.2693699208973E-3</v>
      </c>
      <c r="K185" s="2">
        <v>-0.244948400847012</v>
      </c>
      <c r="L185" s="4">
        <f t="shared" si="2"/>
        <v>-4.1950109250683596</v>
      </c>
    </row>
    <row r="186" spans="1:12">
      <c r="A186" s="1" t="s">
        <v>1843</v>
      </c>
      <c r="B186" s="1" t="s">
        <v>1844</v>
      </c>
      <c r="C186" s="1" t="s">
        <v>1845</v>
      </c>
      <c r="D186" s="2">
        <v>63895</v>
      </c>
      <c r="E186" s="2" t="s">
        <v>1843</v>
      </c>
      <c r="F186" s="2">
        <v>-2.38325127081771</v>
      </c>
      <c r="G186" s="2">
        <v>6.7194896061763201</v>
      </c>
      <c r="H186" s="2">
        <v>-3.9434534827067398</v>
      </c>
      <c r="I186" s="2">
        <v>4.3907262278076401E-4</v>
      </c>
      <c r="J186" s="2">
        <v>1.39639849798862E-3</v>
      </c>
      <c r="K186" s="2">
        <v>-0.35472049701518799</v>
      </c>
      <c r="L186" s="4">
        <f t="shared" si="2"/>
        <v>-5.2171115140082982</v>
      </c>
    </row>
    <row r="187" spans="1:12">
      <c r="A187" s="1" t="s">
        <v>1778</v>
      </c>
      <c r="B187" s="1" t="s">
        <v>1779</v>
      </c>
      <c r="C187" s="1" t="s">
        <v>1780</v>
      </c>
      <c r="D187" s="2">
        <v>4886</v>
      </c>
      <c r="E187" s="2" t="s">
        <v>1778</v>
      </c>
      <c r="F187" s="2">
        <v>-2.4115499253328698</v>
      </c>
      <c r="G187" s="2">
        <v>6.6745462112869198</v>
      </c>
      <c r="H187" s="2">
        <v>-3.9124292172206698</v>
      </c>
      <c r="I187" s="2">
        <v>4.7815647539118798E-4</v>
      </c>
      <c r="J187" s="2">
        <v>1.5028201333299801E-3</v>
      </c>
      <c r="K187" s="2">
        <v>-0.436422037842572</v>
      </c>
      <c r="L187" s="4">
        <f t="shared" si="2"/>
        <v>-5.3204560934166594</v>
      </c>
    </row>
    <row r="188" spans="1:12">
      <c r="A188" s="1" t="s">
        <v>830</v>
      </c>
      <c r="B188" s="1" t="s">
        <v>831</v>
      </c>
      <c r="C188" s="1" t="s">
        <v>832</v>
      </c>
      <c r="D188" s="2">
        <v>57695</v>
      </c>
      <c r="E188" s="2" t="s">
        <v>830</v>
      </c>
      <c r="F188" s="2">
        <v>-1.6421285847720799</v>
      </c>
      <c r="G188" s="2">
        <v>9.0632388945006603</v>
      </c>
      <c r="H188" s="2">
        <v>-3.7961188975250302</v>
      </c>
      <c r="I188" s="2">
        <v>6.5733245306173597E-4</v>
      </c>
      <c r="J188" s="2">
        <v>1.97285938314607E-3</v>
      </c>
      <c r="K188" s="2">
        <v>-0.74085650212957599</v>
      </c>
      <c r="L188" s="4">
        <f t="shared" si="2"/>
        <v>-3.1212601005056135</v>
      </c>
    </row>
    <row r="189" spans="1:12">
      <c r="A189" s="1" t="s">
        <v>1984</v>
      </c>
      <c r="B189" s="1" t="s">
        <v>1985</v>
      </c>
      <c r="C189" s="1" t="s">
        <v>1986</v>
      </c>
      <c r="D189" s="2">
        <v>11240</v>
      </c>
      <c r="E189" s="2" t="s">
        <v>1984</v>
      </c>
      <c r="F189" s="2">
        <v>-2.4074342335665899</v>
      </c>
      <c r="G189" s="2">
        <v>9.5686133508136404</v>
      </c>
      <c r="H189" s="2">
        <v>-3.7689101125379501</v>
      </c>
      <c r="I189" s="2">
        <v>7.0789281576054603E-4</v>
      </c>
      <c r="J189" s="2">
        <v>2.0980929640654301E-3</v>
      </c>
      <c r="K189" s="2">
        <v>-0.81162594714939995</v>
      </c>
      <c r="L189" s="4">
        <f t="shared" si="2"/>
        <v>-5.3052996312233844</v>
      </c>
    </row>
    <row r="190" spans="1:12">
      <c r="A190" s="1" t="s">
        <v>833</v>
      </c>
      <c r="B190" s="1" t="s">
        <v>834</v>
      </c>
      <c r="C190" s="1" t="s">
        <v>835</v>
      </c>
      <c r="D190" s="2">
        <v>285147</v>
      </c>
      <c r="E190" s="2" t="s">
        <v>833</v>
      </c>
      <c r="F190" s="2">
        <v>-1.85132937088312</v>
      </c>
      <c r="G190" s="2">
        <v>7.8547988511232303</v>
      </c>
      <c r="H190" s="2">
        <v>-3.7431598518376799</v>
      </c>
      <c r="I190" s="2">
        <v>7.5922303471896799E-4</v>
      </c>
      <c r="J190" s="2">
        <v>2.22845282721814E-3</v>
      </c>
      <c r="K190" s="2">
        <v>-0.87843765107298399</v>
      </c>
      <c r="L190" s="4">
        <f t="shared" si="2"/>
        <v>-3.6083252091619658</v>
      </c>
    </row>
    <row r="191" spans="1:12">
      <c r="A191" s="1" t="s">
        <v>836</v>
      </c>
      <c r="B191" s="1" t="s">
        <v>837</v>
      </c>
      <c r="C191" s="1" t="s">
        <v>838</v>
      </c>
      <c r="D191" s="2">
        <v>8562</v>
      </c>
      <c r="E191" s="2" t="s">
        <v>836</v>
      </c>
      <c r="F191" s="2">
        <v>-1.8547177010607401</v>
      </c>
      <c r="G191" s="2">
        <v>6.7383134429395204</v>
      </c>
      <c r="H191" s="2">
        <v>-3.6883035451277402</v>
      </c>
      <c r="I191" s="2">
        <v>8.8094629525481405E-4</v>
      </c>
      <c r="J191" s="2">
        <v>2.5311370672266502E-3</v>
      </c>
      <c r="K191" s="2">
        <v>-1.0202193212681301</v>
      </c>
      <c r="L191" s="4">
        <f t="shared" si="2"/>
        <v>-3.6168097227910971</v>
      </c>
    </row>
    <row r="192" spans="1:12">
      <c r="A192" s="1" t="s">
        <v>1792</v>
      </c>
      <c r="B192" s="1" t="s">
        <v>1793</v>
      </c>
      <c r="C192" s="1" t="s">
        <v>1794</v>
      </c>
      <c r="D192" s="2">
        <v>51582</v>
      </c>
      <c r="E192" s="2" t="s">
        <v>1792</v>
      </c>
      <c r="F192" s="2">
        <v>-2.6073431315781099</v>
      </c>
      <c r="G192" s="2">
        <v>7.5645914515216104</v>
      </c>
      <c r="H192" s="2">
        <v>-3.6191214176159301</v>
      </c>
      <c r="I192" s="2">
        <v>1.06173971792856E-3</v>
      </c>
      <c r="J192" s="2">
        <v>2.9679433043361498E-3</v>
      </c>
      <c r="K192" s="2">
        <v>-1.1979178277740701</v>
      </c>
      <c r="L192" s="4">
        <f t="shared" si="2"/>
        <v>-6.0938041410257808</v>
      </c>
    </row>
    <row r="193" spans="1:12">
      <c r="A193" s="1" t="s">
        <v>839</v>
      </c>
      <c r="B193" s="1" t="s">
        <v>840</v>
      </c>
      <c r="C193" s="1" t="s">
        <v>841</v>
      </c>
      <c r="D193" s="2">
        <v>25854</v>
      </c>
      <c r="E193" s="2" t="s">
        <v>839</v>
      </c>
      <c r="F193" s="2">
        <v>-2.12647453871595</v>
      </c>
      <c r="G193" s="2">
        <v>5.1629264058136402</v>
      </c>
      <c r="H193" s="2">
        <v>-3.6058438051017001</v>
      </c>
      <c r="I193" s="2">
        <v>1.10034020675543E-3</v>
      </c>
      <c r="J193" s="2">
        <v>3.06044269208465E-3</v>
      </c>
      <c r="K193" s="2">
        <v>-1.2318752762245899</v>
      </c>
      <c r="L193" s="4">
        <f t="shared" si="2"/>
        <v>-4.3664915210154858</v>
      </c>
    </row>
    <row r="194" spans="1:12">
      <c r="A194" s="1" t="s">
        <v>1829</v>
      </c>
      <c r="B194" s="1" t="s">
        <v>1830</v>
      </c>
      <c r="C194" s="1" t="s">
        <v>1831</v>
      </c>
      <c r="D194" s="2">
        <v>643529</v>
      </c>
      <c r="E194" s="2" t="s">
        <v>1829</v>
      </c>
      <c r="F194" s="2">
        <v>-2.6031433733598099</v>
      </c>
      <c r="G194" s="2">
        <v>6.2097338850265702</v>
      </c>
      <c r="H194" s="2">
        <v>-3.5649538840849702</v>
      </c>
      <c r="I194" s="2">
        <v>1.22795880987419E-3</v>
      </c>
      <c r="J194" s="2">
        <v>3.3612985798176201E-3</v>
      </c>
      <c r="K194" s="2">
        <v>-1.33614410391469</v>
      </c>
      <c r="L194" s="4">
        <f t="shared" si="2"/>
        <v>-6.0760905640876306</v>
      </c>
    </row>
    <row r="195" spans="1:12">
      <c r="A195" s="1" t="s">
        <v>1645</v>
      </c>
      <c r="B195" s="1" t="s">
        <v>1646</v>
      </c>
      <c r="C195" s="1" t="s">
        <v>1647</v>
      </c>
      <c r="D195" s="2">
        <v>54443</v>
      </c>
      <c r="E195" s="2" t="s">
        <v>1645</v>
      </c>
      <c r="F195" s="2">
        <v>-2.6175065921671199</v>
      </c>
      <c r="G195" s="2">
        <v>8.4477619905561205</v>
      </c>
      <c r="H195" s="2">
        <v>-3.5522303239138102</v>
      </c>
      <c r="I195" s="2">
        <v>1.2705160454888099E-3</v>
      </c>
      <c r="J195" s="2">
        <v>3.4604826836720599E-3</v>
      </c>
      <c r="K195" s="2">
        <v>-1.3684928269221199</v>
      </c>
      <c r="L195" s="4">
        <f t="shared" ref="L195:L196" si="3">-1/(2^F195)</f>
        <v>-6.1368851842524972</v>
      </c>
    </row>
    <row r="196" spans="1:12">
      <c r="A196" s="1" t="s">
        <v>1299</v>
      </c>
      <c r="B196" s="1" t="s">
        <v>1300</v>
      </c>
      <c r="C196" s="1" t="s">
        <v>1301</v>
      </c>
      <c r="D196" s="2">
        <v>121512</v>
      </c>
      <c r="E196" s="2" t="s">
        <v>1299</v>
      </c>
      <c r="F196" s="2">
        <v>-1.6149254918095199</v>
      </c>
      <c r="G196" s="2">
        <v>8.2422169672086092</v>
      </c>
      <c r="H196" s="2">
        <v>-3.0826662266725502</v>
      </c>
      <c r="I196" s="2">
        <v>4.3404011987418899E-3</v>
      </c>
      <c r="J196" s="2">
        <v>9.9435435597713204E-3</v>
      </c>
      <c r="K196" s="2">
        <v>-2.5259101096836001</v>
      </c>
      <c r="L196" s="4">
        <f t="shared" si="3"/>
        <v>-3.0629578032127265</v>
      </c>
    </row>
    <row r="197" spans="1:12">
      <c r="I197" s="3"/>
      <c r="J197" s="3"/>
    </row>
    <row r="198" spans="1:12">
      <c r="I198" s="3"/>
      <c r="J198" s="3"/>
    </row>
    <row r="199" spans="1:12">
      <c r="I199" s="3"/>
      <c r="J199" s="3"/>
    </row>
    <row r="200" spans="1:12">
      <c r="I200" s="3"/>
      <c r="J200" s="3"/>
    </row>
    <row r="201" spans="1:12">
      <c r="I201" s="3"/>
      <c r="J201" s="3"/>
    </row>
    <row r="202" spans="1:12">
      <c r="I202" s="3"/>
      <c r="J202" s="3"/>
    </row>
    <row r="203" spans="1:12">
      <c r="I203" s="3"/>
      <c r="J203" s="3"/>
    </row>
    <row r="204" spans="1:12">
      <c r="I204" s="3"/>
      <c r="J204" s="3"/>
    </row>
    <row r="205" spans="1:12">
      <c r="I205" s="3"/>
      <c r="J205" s="3"/>
    </row>
    <row r="206" spans="1:12">
      <c r="I206" s="3"/>
      <c r="J206" s="3"/>
    </row>
    <row r="207" spans="1:12">
      <c r="I207" s="3"/>
      <c r="J207" s="3"/>
    </row>
    <row r="208" spans="1:12">
      <c r="I208" s="3"/>
      <c r="J208" s="3"/>
    </row>
    <row r="209" spans="9:10">
      <c r="I209" s="3"/>
      <c r="J209" s="3"/>
    </row>
    <row r="210" spans="9:10">
      <c r="I210" s="3"/>
      <c r="J210" s="3"/>
    </row>
    <row r="211" spans="9:10">
      <c r="I211" s="3"/>
      <c r="J211" s="3"/>
    </row>
    <row r="212" spans="9:10">
      <c r="I212" s="3"/>
      <c r="J212" s="3"/>
    </row>
    <row r="213" spans="9:10">
      <c r="I213" s="3"/>
      <c r="J213" s="3"/>
    </row>
    <row r="214" spans="9:10">
      <c r="I214" s="3"/>
      <c r="J214" s="3"/>
    </row>
    <row r="215" spans="9:10">
      <c r="I215" s="3"/>
      <c r="J215" s="3"/>
    </row>
    <row r="216" spans="9:10">
      <c r="I216" s="3"/>
      <c r="J216" s="3"/>
    </row>
    <row r="217" spans="9:10">
      <c r="I217" s="3"/>
      <c r="J217" s="3"/>
    </row>
    <row r="218" spans="9:10">
      <c r="I218" s="3"/>
      <c r="J218" s="3"/>
    </row>
    <row r="219" spans="9:10">
      <c r="I219" s="3"/>
      <c r="J219" s="3"/>
    </row>
    <row r="220" spans="9:10">
      <c r="I220" s="3"/>
      <c r="J220" s="3"/>
    </row>
    <row r="221" spans="9:10">
      <c r="I221" s="3"/>
      <c r="J221" s="3"/>
    </row>
    <row r="222" spans="9:10">
      <c r="I222" s="3"/>
      <c r="J222" s="3"/>
    </row>
    <row r="223" spans="9:10">
      <c r="I223" s="3"/>
      <c r="J223" s="3"/>
    </row>
    <row r="224" spans="9:10">
      <c r="I224" s="3"/>
      <c r="J224" s="3"/>
    </row>
    <row r="225" spans="9:10">
      <c r="I225" s="3"/>
      <c r="J225" s="3"/>
    </row>
    <row r="226" spans="9:10">
      <c r="I226" s="3"/>
      <c r="J226" s="3"/>
    </row>
    <row r="227" spans="9:10">
      <c r="I227" s="3"/>
      <c r="J227" s="3"/>
    </row>
    <row r="228" spans="9:10">
      <c r="I228" s="3"/>
      <c r="J228" s="3"/>
    </row>
    <row r="229" spans="9:10">
      <c r="I229" s="3"/>
      <c r="J229" s="3"/>
    </row>
    <row r="230" spans="9:10">
      <c r="I230" s="3"/>
      <c r="J230" s="3"/>
    </row>
    <row r="231" spans="9:10">
      <c r="I231" s="3"/>
      <c r="J231" s="3"/>
    </row>
    <row r="232" spans="9:10">
      <c r="I232" s="3"/>
      <c r="J232" s="3"/>
    </row>
    <row r="233" spans="9:10">
      <c r="I233" s="3"/>
      <c r="J233" s="3"/>
    </row>
    <row r="234" spans="9:10">
      <c r="I234" s="3"/>
      <c r="J234" s="3"/>
    </row>
    <row r="235" spans="9:10">
      <c r="I235" s="3"/>
      <c r="J235" s="3"/>
    </row>
    <row r="236" spans="9:10">
      <c r="I236" s="3"/>
      <c r="J236" s="3"/>
    </row>
    <row r="237" spans="9:10">
      <c r="I237" s="3"/>
      <c r="J237" s="3"/>
    </row>
    <row r="238" spans="9:10">
      <c r="I238" s="3"/>
      <c r="J238" s="3"/>
    </row>
    <row r="239" spans="9:10">
      <c r="I239" s="3"/>
      <c r="J239" s="3"/>
    </row>
    <row r="240" spans="9:10">
      <c r="I240" s="3"/>
      <c r="J240" s="3"/>
    </row>
    <row r="241" spans="9:10">
      <c r="I241" s="3"/>
      <c r="J241" s="3"/>
    </row>
    <row r="242" spans="9:10">
      <c r="I242" s="3"/>
      <c r="J242" s="3"/>
    </row>
    <row r="243" spans="9:10">
      <c r="I243" s="3"/>
      <c r="J243" s="3"/>
    </row>
    <row r="244" spans="9:10">
      <c r="I244" s="3"/>
      <c r="J244" s="3"/>
    </row>
    <row r="245" spans="9:10">
      <c r="I245" s="3"/>
      <c r="J245" s="3"/>
    </row>
    <row r="246" spans="9:10">
      <c r="I246" s="3"/>
      <c r="J246" s="3"/>
    </row>
    <row r="247" spans="9:10">
      <c r="I247" s="3"/>
      <c r="J247" s="3"/>
    </row>
    <row r="248" spans="9:10">
      <c r="I248" s="3"/>
      <c r="J248" s="3"/>
    </row>
    <row r="249" spans="9:10">
      <c r="I249" s="3"/>
      <c r="J249" s="3"/>
    </row>
    <row r="250" spans="9:10">
      <c r="I250" s="3"/>
      <c r="J250" s="3"/>
    </row>
    <row r="251" spans="9:10">
      <c r="I251" s="3"/>
      <c r="J251" s="3"/>
    </row>
    <row r="252" spans="9:10">
      <c r="I252" s="3"/>
      <c r="J252" s="3"/>
    </row>
    <row r="253" spans="9:10">
      <c r="I253" s="3"/>
      <c r="J253" s="3"/>
    </row>
    <row r="254" spans="9:10">
      <c r="I254" s="3"/>
      <c r="J254" s="3"/>
    </row>
    <row r="255" spans="9:10">
      <c r="I255" s="3"/>
      <c r="J255" s="3"/>
    </row>
    <row r="256" spans="9:10">
      <c r="I256" s="3"/>
      <c r="J256" s="3"/>
    </row>
    <row r="257" spans="9:10">
      <c r="I257" s="3"/>
      <c r="J257" s="3"/>
    </row>
    <row r="258" spans="9:10">
      <c r="I258" s="3"/>
      <c r="J258" s="3"/>
    </row>
    <row r="259" spans="9:10">
      <c r="I259" s="3"/>
      <c r="J259" s="3"/>
    </row>
    <row r="260" spans="9:10">
      <c r="I260" s="3"/>
      <c r="J260" s="3"/>
    </row>
    <row r="261" spans="9:10">
      <c r="I261" s="3"/>
      <c r="J261" s="3"/>
    </row>
    <row r="262" spans="9:10">
      <c r="I262" s="3"/>
      <c r="J262" s="3"/>
    </row>
    <row r="263" spans="9:10">
      <c r="I263" s="3"/>
      <c r="J263" s="3"/>
    </row>
    <row r="264" spans="9:10">
      <c r="I264" s="3"/>
      <c r="J264" s="3"/>
    </row>
    <row r="265" spans="9:10">
      <c r="I265" s="3"/>
      <c r="J265" s="3"/>
    </row>
    <row r="266" spans="9:10">
      <c r="I266" s="3"/>
      <c r="J266" s="3"/>
    </row>
    <row r="267" spans="9:10">
      <c r="I267" s="3"/>
      <c r="J267" s="3"/>
    </row>
    <row r="268" spans="9:10">
      <c r="I268" s="3"/>
      <c r="J268" s="3"/>
    </row>
    <row r="269" spans="9:10">
      <c r="I269" s="3"/>
      <c r="J269" s="3"/>
    </row>
    <row r="270" spans="9:10">
      <c r="I270" s="3"/>
      <c r="J270" s="3"/>
    </row>
    <row r="271" spans="9:10">
      <c r="I271" s="3"/>
      <c r="J271" s="3"/>
    </row>
    <row r="272" spans="9:10">
      <c r="I272" s="3"/>
      <c r="J272" s="3"/>
    </row>
    <row r="273" spans="9:10">
      <c r="I273" s="3"/>
      <c r="J273" s="3"/>
    </row>
    <row r="274" spans="9:10">
      <c r="I274" s="3"/>
      <c r="J274" s="3"/>
    </row>
    <row r="275" spans="9:10">
      <c r="I275" s="3"/>
      <c r="J275" s="3"/>
    </row>
    <row r="276" spans="9:10">
      <c r="I276" s="3"/>
      <c r="J276" s="3"/>
    </row>
    <row r="277" spans="9:10">
      <c r="I277" s="3"/>
      <c r="J277" s="3"/>
    </row>
    <row r="278" spans="9:10">
      <c r="I278" s="3"/>
      <c r="J278" s="3"/>
    </row>
    <row r="279" spans="9:10">
      <c r="I279" s="3"/>
      <c r="J279" s="3"/>
    </row>
    <row r="280" spans="9:10">
      <c r="I280" s="3"/>
      <c r="J280" s="3"/>
    </row>
    <row r="281" spans="9:10">
      <c r="I281" s="3"/>
      <c r="J281" s="3"/>
    </row>
    <row r="282" spans="9:10">
      <c r="I282" s="3"/>
      <c r="J282" s="3"/>
    </row>
    <row r="283" spans="9:10">
      <c r="I283" s="3"/>
      <c r="J283" s="3"/>
    </row>
    <row r="284" spans="9:10">
      <c r="I284" s="3"/>
      <c r="J284" s="3"/>
    </row>
    <row r="285" spans="9:10">
      <c r="I285" s="3"/>
      <c r="J285" s="3"/>
    </row>
    <row r="286" spans="9:10">
      <c r="I286" s="3"/>
      <c r="J286" s="3"/>
    </row>
    <row r="287" spans="9:10">
      <c r="I287" s="3"/>
      <c r="J287" s="3"/>
    </row>
    <row r="288" spans="9:10">
      <c r="I288" s="3"/>
      <c r="J288" s="3"/>
    </row>
    <row r="289" spans="9:10">
      <c r="I289" s="3"/>
      <c r="J289" s="3"/>
    </row>
    <row r="290" spans="9:10">
      <c r="I290" s="3"/>
      <c r="J290" s="3"/>
    </row>
    <row r="291" spans="9:10">
      <c r="I291" s="3"/>
      <c r="J291" s="3"/>
    </row>
    <row r="292" spans="9:10">
      <c r="I292" s="3"/>
      <c r="J292" s="3"/>
    </row>
    <row r="293" spans="9:10">
      <c r="I293" s="3"/>
      <c r="J293" s="3"/>
    </row>
    <row r="294" spans="9:10">
      <c r="I294" s="3"/>
      <c r="J294" s="3"/>
    </row>
    <row r="295" spans="9:10">
      <c r="I295" s="3"/>
      <c r="J295" s="3"/>
    </row>
    <row r="296" spans="9:10">
      <c r="I296" s="3"/>
      <c r="J296" s="3"/>
    </row>
    <row r="297" spans="9:10">
      <c r="I297" s="3"/>
      <c r="J297" s="3"/>
    </row>
    <row r="298" spans="9:10">
      <c r="I298" s="3"/>
      <c r="J298" s="3"/>
    </row>
    <row r="299" spans="9:10">
      <c r="I299" s="3"/>
      <c r="J299" s="3"/>
    </row>
    <row r="300" spans="9:10">
      <c r="I300" s="3"/>
      <c r="J300" s="3"/>
    </row>
    <row r="301" spans="9:10">
      <c r="I301" s="3"/>
      <c r="J301" s="3"/>
    </row>
    <row r="302" spans="9:10">
      <c r="I302" s="3"/>
      <c r="J302" s="3"/>
    </row>
    <row r="303" spans="9:10">
      <c r="I303" s="3"/>
      <c r="J303" s="3"/>
    </row>
    <row r="304" spans="9:10">
      <c r="I304" s="3"/>
      <c r="J304" s="3"/>
    </row>
    <row r="305" spans="9:10">
      <c r="I305" s="3"/>
      <c r="J305" s="3"/>
    </row>
    <row r="306" spans="9:10">
      <c r="I306" s="3"/>
      <c r="J306" s="3"/>
    </row>
    <row r="307" spans="9:10">
      <c r="I307" s="3"/>
      <c r="J307" s="3"/>
    </row>
    <row r="308" spans="9:10">
      <c r="I308" s="3"/>
      <c r="J308" s="3"/>
    </row>
    <row r="309" spans="9:10">
      <c r="I309" s="3"/>
      <c r="J309" s="3"/>
    </row>
    <row r="310" spans="9:10">
      <c r="I310" s="3"/>
      <c r="J310" s="3"/>
    </row>
    <row r="311" spans="9:10">
      <c r="I311" s="3"/>
      <c r="J311" s="3"/>
    </row>
    <row r="312" spans="9:10">
      <c r="I312" s="3"/>
      <c r="J312" s="3"/>
    </row>
    <row r="313" spans="9:10">
      <c r="I313" s="3"/>
      <c r="J313" s="3"/>
    </row>
    <row r="314" spans="9:10">
      <c r="I314" s="3"/>
      <c r="J314" s="3"/>
    </row>
    <row r="315" spans="9:10">
      <c r="I315" s="3"/>
      <c r="J315" s="3"/>
    </row>
    <row r="316" spans="9:10">
      <c r="I316" s="3"/>
      <c r="J316" s="3"/>
    </row>
    <row r="317" spans="9:10">
      <c r="I317" s="3"/>
      <c r="J317" s="3"/>
    </row>
    <row r="318" spans="9:10">
      <c r="I318" s="3"/>
      <c r="J318" s="3"/>
    </row>
    <row r="319" spans="9:10">
      <c r="I319" s="3"/>
      <c r="J319" s="3"/>
    </row>
    <row r="320" spans="9:10">
      <c r="I320" s="3"/>
      <c r="J320" s="3"/>
    </row>
    <row r="321" spans="9:10">
      <c r="I321" s="3"/>
      <c r="J321" s="3"/>
    </row>
    <row r="322" spans="9:10">
      <c r="I322" s="3"/>
      <c r="J322" s="3"/>
    </row>
    <row r="323" spans="9:10">
      <c r="I323" s="3"/>
      <c r="J323" s="3"/>
    </row>
    <row r="324" spans="9:10">
      <c r="I324" s="3"/>
      <c r="J324" s="3"/>
    </row>
    <row r="325" spans="9:10">
      <c r="I325" s="3"/>
      <c r="J325" s="3"/>
    </row>
    <row r="326" spans="9:10">
      <c r="I326" s="3"/>
      <c r="J326" s="3"/>
    </row>
    <row r="327" spans="9:10">
      <c r="I327" s="3"/>
      <c r="J327" s="3"/>
    </row>
    <row r="328" spans="9:10">
      <c r="I328" s="3"/>
      <c r="J328" s="3"/>
    </row>
    <row r="329" spans="9:10">
      <c r="I329" s="3"/>
      <c r="J329" s="3"/>
    </row>
    <row r="330" spans="9:10">
      <c r="I330" s="3"/>
      <c r="J330" s="3"/>
    </row>
    <row r="331" spans="9:10">
      <c r="I331" s="3"/>
      <c r="J331" s="3"/>
    </row>
    <row r="332" spans="9:10">
      <c r="I332" s="3"/>
      <c r="J332" s="3"/>
    </row>
    <row r="333" spans="9:10">
      <c r="I333" s="3"/>
      <c r="J333" s="3"/>
    </row>
    <row r="334" spans="9:10">
      <c r="I334" s="3"/>
      <c r="J334" s="3"/>
    </row>
    <row r="335" spans="9:10">
      <c r="I335" s="3"/>
      <c r="J335" s="3"/>
    </row>
    <row r="336" spans="9:10">
      <c r="I336" s="3"/>
      <c r="J336" s="3"/>
    </row>
    <row r="337" spans="9:10">
      <c r="I337" s="3"/>
      <c r="J337" s="3"/>
    </row>
    <row r="338" spans="9:10">
      <c r="I338" s="3"/>
      <c r="J338" s="3"/>
    </row>
    <row r="339" spans="9:10">
      <c r="I339" s="3"/>
      <c r="J339" s="3"/>
    </row>
    <row r="340" spans="9:10">
      <c r="I340" s="3"/>
      <c r="J340" s="3"/>
    </row>
    <row r="341" spans="9:10">
      <c r="I341" s="3"/>
      <c r="J341" s="3"/>
    </row>
    <row r="342" spans="9:10">
      <c r="I342" s="3"/>
      <c r="J342" s="3"/>
    </row>
    <row r="343" spans="9:10">
      <c r="I343" s="3"/>
      <c r="J343" s="3"/>
    </row>
    <row r="344" spans="9:10">
      <c r="I344" s="3"/>
      <c r="J344" s="3"/>
    </row>
    <row r="345" spans="9:10">
      <c r="I345" s="3"/>
      <c r="J345" s="3"/>
    </row>
    <row r="346" spans="9:10">
      <c r="I346" s="3"/>
      <c r="J346" s="3"/>
    </row>
    <row r="347" spans="9:10">
      <c r="I347" s="3"/>
      <c r="J347" s="3"/>
    </row>
    <row r="348" spans="9:10">
      <c r="I348" s="3"/>
      <c r="J348" s="3"/>
    </row>
    <row r="349" spans="9:10">
      <c r="I349" s="3"/>
      <c r="J349" s="3"/>
    </row>
    <row r="350" spans="9:10">
      <c r="I350" s="3"/>
      <c r="J350" s="3"/>
    </row>
    <row r="351" spans="9:10">
      <c r="I351" s="3"/>
      <c r="J351" s="3"/>
    </row>
    <row r="352" spans="9:10">
      <c r="I352" s="3"/>
      <c r="J352" s="3"/>
    </row>
    <row r="353" spans="9:10">
      <c r="I353" s="3"/>
      <c r="J353" s="3"/>
    </row>
    <row r="354" spans="9:10">
      <c r="I354" s="3"/>
      <c r="J354" s="3"/>
    </row>
    <row r="355" spans="9:10">
      <c r="I355" s="3"/>
      <c r="J355" s="3"/>
    </row>
    <row r="356" spans="9:10">
      <c r="I356" s="3"/>
      <c r="J356" s="3"/>
    </row>
    <row r="357" spans="9:10">
      <c r="I357" s="3"/>
      <c r="J357" s="3"/>
    </row>
    <row r="358" spans="9:10">
      <c r="I358" s="3"/>
      <c r="J358" s="3"/>
    </row>
    <row r="359" spans="9:10">
      <c r="I359" s="3"/>
      <c r="J359" s="3"/>
    </row>
    <row r="360" spans="9:10">
      <c r="I360" s="3"/>
      <c r="J360" s="3"/>
    </row>
    <row r="361" spans="9:10">
      <c r="I361" s="3"/>
      <c r="J361" s="3"/>
    </row>
    <row r="362" spans="9:10">
      <c r="I362" s="3"/>
      <c r="J362" s="3"/>
    </row>
    <row r="363" spans="9:10">
      <c r="I363" s="3"/>
      <c r="J363" s="3"/>
    </row>
    <row r="364" spans="9:10">
      <c r="I364" s="3"/>
      <c r="J364" s="3"/>
    </row>
    <row r="365" spans="9:10">
      <c r="I365" s="3"/>
      <c r="J365" s="3"/>
    </row>
    <row r="366" spans="9:10">
      <c r="I366" s="3"/>
      <c r="J366" s="3"/>
    </row>
    <row r="367" spans="9:10">
      <c r="I367" s="3"/>
      <c r="J367" s="3"/>
    </row>
    <row r="368" spans="9:10">
      <c r="I368" s="3"/>
      <c r="J368" s="3"/>
    </row>
    <row r="369" spans="9:10">
      <c r="I369" s="3"/>
      <c r="J369" s="3"/>
    </row>
    <row r="370" spans="9:10">
      <c r="I370" s="3"/>
      <c r="J370" s="3"/>
    </row>
    <row r="371" spans="9:10">
      <c r="I371" s="3"/>
      <c r="J371" s="3"/>
    </row>
    <row r="372" spans="9:10">
      <c r="I372" s="3"/>
      <c r="J372" s="3"/>
    </row>
    <row r="373" spans="9:10">
      <c r="I373" s="3"/>
      <c r="J373" s="3"/>
    </row>
    <row r="374" spans="9:10">
      <c r="I374" s="3"/>
      <c r="J374" s="3"/>
    </row>
    <row r="375" spans="9:10">
      <c r="I375" s="3"/>
      <c r="J375" s="3"/>
    </row>
    <row r="376" spans="9:10">
      <c r="I376" s="3"/>
      <c r="J376" s="3"/>
    </row>
    <row r="377" spans="9:10">
      <c r="I377" s="3"/>
      <c r="J377" s="3"/>
    </row>
    <row r="378" spans="9:10">
      <c r="I378" s="3"/>
      <c r="J378" s="3"/>
    </row>
    <row r="379" spans="9:10">
      <c r="I379" s="3"/>
      <c r="J379" s="3"/>
    </row>
    <row r="380" spans="9:10">
      <c r="I380" s="3"/>
      <c r="J380" s="3"/>
    </row>
    <row r="381" spans="9:10">
      <c r="I381" s="3"/>
      <c r="J381" s="3"/>
    </row>
    <row r="382" spans="9:10">
      <c r="I382" s="3"/>
      <c r="J382" s="3"/>
    </row>
    <row r="383" spans="9:10">
      <c r="I383" s="3"/>
      <c r="J383" s="3"/>
    </row>
    <row r="384" spans="9:10">
      <c r="I384" s="3"/>
      <c r="J384" s="3"/>
    </row>
    <row r="385" spans="9:10">
      <c r="I385" s="3"/>
      <c r="J385" s="3"/>
    </row>
    <row r="386" spans="9:10">
      <c r="I386" s="3"/>
      <c r="J386" s="3"/>
    </row>
    <row r="387" spans="9:10">
      <c r="I387" s="3"/>
      <c r="J387" s="3"/>
    </row>
    <row r="388" spans="9:10">
      <c r="I388" s="3"/>
      <c r="J388" s="3"/>
    </row>
    <row r="389" spans="9:10">
      <c r="I389" s="3"/>
      <c r="J389" s="3"/>
    </row>
    <row r="390" spans="9:10">
      <c r="I390" s="3"/>
      <c r="J390" s="3"/>
    </row>
    <row r="391" spans="9:10">
      <c r="I391" s="3"/>
      <c r="J391" s="3"/>
    </row>
    <row r="392" spans="9:10">
      <c r="I392" s="3"/>
      <c r="J392" s="3"/>
    </row>
    <row r="393" spans="9:10">
      <c r="I393" s="3"/>
      <c r="J393" s="3"/>
    </row>
    <row r="394" spans="9:10">
      <c r="I394" s="3"/>
      <c r="J394" s="3"/>
    </row>
    <row r="395" spans="9:10">
      <c r="I395" s="3"/>
      <c r="J395" s="3"/>
    </row>
    <row r="396" spans="9:10">
      <c r="I396" s="3"/>
      <c r="J396" s="3"/>
    </row>
    <row r="397" spans="9:10">
      <c r="I397" s="3"/>
      <c r="J397" s="3"/>
    </row>
    <row r="398" spans="9:10">
      <c r="I398" s="3"/>
      <c r="J398" s="3"/>
    </row>
    <row r="399" spans="9:10">
      <c r="I399" s="3"/>
      <c r="J399" s="3"/>
    </row>
    <row r="400" spans="9:10">
      <c r="I400" s="3"/>
      <c r="J400" s="3"/>
    </row>
    <row r="401" spans="2:10">
      <c r="I401" s="3"/>
      <c r="J401" s="3"/>
    </row>
    <row r="402" spans="2:10">
      <c r="I402" s="3"/>
      <c r="J402" s="3"/>
    </row>
    <row r="403" spans="2:10">
      <c r="I403" s="3"/>
      <c r="J403" s="3"/>
    </row>
    <row r="404" spans="2:10">
      <c r="I404" s="3"/>
      <c r="J404" s="3"/>
    </row>
    <row r="405" spans="2:10">
      <c r="I405" s="3"/>
      <c r="J405" s="3"/>
    </row>
    <row r="406" spans="2:10">
      <c r="I406" s="3"/>
      <c r="J406" s="3"/>
    </row>
    <row r="407" spans="2:10">
      <c r="I407" s="3"/>
      <c r="J407" s="3"/>
    </row>
    <row r="408" spans="2:10">
      <c r="I408" s="3"/>
      <c r="J408" s="3"/>
    </row>
    <row r="409" spans="2:10">
      <c r="I409" s="3"/>
      <c r="J409" s="3"/>
    </row>
    <row r="410" spans="2:10">
      <c r="I410" s="3"/>
      <c r="J410" s="3"/>
    </row>
    <row r="411" spans="2:10">
      <c r="I411" s="3"/>
      <c r="J411" s="3"/>
    </row>
    <row r="412" spans="2:10">
      <c r="I412" s="3"/>
      <c r="J412" s="3"/>
    </row>
    <row r="413" spans="2:10">
      <c r="I413" s="3"/>
      <c r="J413" s="3"/>
    </row>
    <row r="414" spans="2:10">
      <c r="B414" s="5"/>
      <c r="I414" s="3"/>
      <c r="J414" s="3"/>
    </row>
    <row r="415" spans="2:10">
      <c r="I415" s="3"/>
      <c r="J415" s="3"/>
    </row>
    <row r="416" spans="2:10">
      <c r="I416" s="3"/>
      <c r="J416" s="3"/>
    </row>
    <row r="417" spans="9:10">
      <c r="I417" s="3"/>
      <c r="J417" s="3"/>
    </row>
    <row r="418" spans="9:10">
      <c r="I418" s="3"/>
      <c r="J418" s="3"/>
    </row>
    <row r="419" spans="9:10">
      <c r="I419" s="3"/>
      <c r="J419" s="3"/>
    </row>
    <row r="420" spans="9:10">
      <c r="I420" s="3"/>
      <c r="J420" s="3"/>
    </row>
    <row r="421" spans="9:10">
      <c r="I421" s="3"/>
      <c r="J421" s="3"/>
    </row>
    <row r="422" spans="9:10">
      <c r="I422" s="3"/>
      <c r="J422" s="3"/>
    </row>
    <row r="423" spans="9:10">
      <c r="I423" s="3"/>
      <c r="J423" s="3"/>
    </row>
    <row r="424" spans="9:10">
      <c r="I424" s="3"/>
      <c r="J424" s="3"/>
    </row>
    <row r="425" spans="9:10">
      <c r="I425" s="3"/>
      <c r="J425" s="3"/>
    </row>
    <row r="426" spans="9:10">
      <c r="I426" s="3"/>
      <c r="J426" s="3"/>
    </row>
    <row r="427" spans="9:10">
      <c r="I427" s="3"/>
      <c r="J427" s="3"/>
    </row>
    <row r="428" spans="9:10">
      <c r="I428" s="3"/>
      <c r="J428" s="3"/>
    </row>
    <row r="429" spans="9:10">
      <c r="I429" s="3"/>
      <c r="J429" s="3"/>
    </row>
    <row r="430" spans="9:10">
      <c r="I430" s="3"/>
      <c r="J430" s="3"/>
    </row>
    <row r="431" spans="9:10">
      <c r="I431" s="3"/>
      <c r="J431" s="3"/>
    </row>
    <row r="432" spans="9:10">
      <c r="I432" s="3"/>
      <c r="J432" s="3"/>
    </row>
    <row r="433" spans="9:10">
      <c r="I433" s="3"/>
      <c r="J433" s="3"/>
    </row>
    <row r="434" spans="9:10">
      <c r="I434" s="3"/>
      <c r="J434" s="3"/>
    </row>
    <row r="435" spans="9:10">
      <c r="I435" s="3"/>
      <c r="J435" s="3"/>
    </row>
    <row r="436" spans="9:10">
      <c r="I436" s="3"/>
      <c r="J436" s="3"/>
    </row>
    <row r="437" spans="9:10">
      <c r="I437" s="3"/>
      <c r="J437" s="3"/>
    </row>
    <row r="438" spans="9:10">
      <c r="I438" s="3"/>
      <c r="J438" s="3"/>
    </row>
    <row r="439" spans="9:10">
      <c r="I439" s="3"/>
      <c r="J439" s="3"/>
    </row>
    <row r="440" spans="9:10">
      <c r="I440" s="3"/>
      <c r="J440" s="3"/>
    </row>
    <row r="441" spans="9:10">
      <c r="I441" s="3"/>
      <c r="J441" s="3"/>
    </row>
    <row r="442" spans="9:10">
      <c r="I442" s="3"/>
      <c r="J442" s="3"/>
    </row>
    <row r="443" spans="9:10">
      <c r="I443" s="3"/>
      <c r="J443" s="3"/>
    </row>
    <row r="444" spans="9:10">
      <c r="I444" s="3"/>
      <c r="J444" s="3"/>
    </row>
    <row r="445" spans="9:10">
      <c r="I445" s="3"/>
      <c r="J445" s="3"/>
    </row>
    <row r="446" spans="9:10">
      <c r="I446" s="3"/>
      <c r="J446" s="3"/>
    </row>
    <row r="447" spans="9:10">
      <c r="I447" s="3"/>
      <c r="J447" s="3"/>
    </row>
    <row r="448" spans="9:10">
      <c r="I448" s="3"/>
      <c r="J448" s="3"/>
    </row>
    <row r="449" spans="9:10">
      <c r="I449" s="3"/>
      <c r="J449" s="3"/>
    </row>
    <row r="450" spans="9:10">
      <c r="I450" s="3"/>
      <c r="J450" s="3"/>
    </row>
    <row r="451" spans="9:10">
      <c r="I451" s="3"/>
      <c r="J451" s="3"/>
    </row>
    <row r="452" spans="9:10">
      <c r="I452" s="3"/>
      <c r="J452" s="3"/>
    </row>
    <row r="453" spans="9:10">
      <c r="I453" s="3"/>
      <c r="J453" s="3"/>
    </row>
    <row r="454" spans="9:10">
      <c r="I454" s="3"/>
      <c r="J454" s="3"/>
    </row>
    <row r="455" spans="9:10">
      <c r="I455" s="3"/>
      <c r="J455" s="3"/>
    </row>
    <row r="456" spans="9:10">
      <c r="I456" s="3"/>
      <c r="J456" s="3"/>
    </row>
    <row r="457" spans="9:10">
      <c r="I457" s="3"/>
      <c r="J457" s="3"/>
    </row>
    <row r="458" spans="9:10">
      <c r="I458" s="3"/>
      <c r="J458" s="3"/>
    </row>
    <row r="459" spans="9:10">
      <c r="I459" s="3"/>
      <c r="J459" s="3"/>
    </row>
    <row r="460" spans="9:10">
      <c r="I460" s="3"/>
      <c r="J460" s="3"/>
    </row>
    <row r="461" spans="9:10">
      <c r="I461" s="3"/>
      <c r="J461" s="3"/>
    </row>
    <row r="462" spans="9:10">
      <c r="I462" s="3"/>
      <c r="J462" s="3"/>
    </row>
    <row r="463" spans="9:10">
      <c r="I463" s="3"/>
      <c r="J463" s="3"/>
    </row>
    <row r="464" spans="9:10">
      <c r="I464" s="3"/>
      <c r="J464" s="3"/>
    </row>
    <row r="465" spans="9:10">
      <c r="I465" s="3"/>
      <c r="J465" s="3"/>
    </row>
    <row r="466" spans="9:10">
      <c r="I466" s="3"/>
      <c r="J466" s="3"/>
    </row>
    <row r="467" spans="9:10">
      <c r="I467" s="3"/>
      <c r="J467" s="3"/>
    </row>
    <row r="468" spans="9:10">
      <c r="I468" s="3"/>
      <c r="J468" s="3"/>
    </row>
    <row r="469" spans="9:10">
      <c r="I469" s="3"/>
      <c r="J469" s="3"/>
    </row>
    <row r="470" spans="9:10">
      <c r="I470" s="3"/>
      <c r="J470" s="3"/>
    </row>
    <row r="471" spans="9:10">
      <c r="I471" s="3"/>
      <c r="J471" s="3"/>
    </row>
    <row r="472" spans="9:10">
      <c r="I472" s="3"/>
      <c r="J472" s="3"/>
    </row>
    <row r="473" spans="9:10">
      <c r="I473" s="3"/>
      <c r="J473" s="3"/>
    </row>
    <row r="474" spans="9:10">
      <c r="I474" s="3"/>
      <c r="J474" s="3"/>
    </row>
    <row r="475" spans="9:10">
      <c r="I475" s="3"/>
      <c r="J475" s="3"/>
    </row>
    <row r="476" spans="9:10">
      <c r="I476" s="3"/>
      <c r="J476" s="3"/>
    </row>
    <row r="477" spans="9:10">
      <c r="I477" s="3"/>
      <c r="J477" s="3"/>
    </row>
    <row r="478" spans="9:10">
      <c r="I478" s="3"/>
      <c r="J478" s="3"/>
    </row>
    <row r="479" spans="9:10">
      <c r="I479" s="3"/>
      <c r="J479" s="3"/>
    </row>
    <row r="480" spans="9:10">
      <c r="I480" s="3"/>
      <c r="J480" s="3"/>
    </row>
    <row r="481" spans="9:10">
      <c r="I481" s="3"/>
      <c r="J481" s="3"/>
    </row>
    <row r="482" spans="9:10">
      <c r="I482" s="3"/>
      <c r="J482" s="3"/>
    </row>
    <row r="483" spans="9:10">
      <c r="I483" s="3"/>
      <c r="J483" s="3"/>
    </row>
    <row r="484" spans="9:10">
      <c r="I484" s="3"/>
      <c r="J484" s="3"/>
    </row>
    <row r="485" spans="9:10">
      <c r="I485" s="3"/>
      <c r="J485" s="3"/>
    </row>
    <row r="486" spans="9:10">
      <c r="I486" s="3"/>
      <c r="J486" s="3"/>
    </row>
    <row r="487" spans="9:10">
      <c r="I487" s="3"/>
      <c r="J487" s="3"/>
    </row>
    <row r="488" spans="9:10">
      <c r="I488" s="3"/>
      <c r="J488" s="3"/>
    </row>
    <row r="489" spans="9:10">
      <c r="I489" s="3"/>
      <c r="J489" s="3"/>
    </row>
    <row r="490" spans="9:10">
      <c r="I490" s="3"/>
      <c r="J490" s="3"/>
    </row>
    <row r="491" spans="9:10">
      <c r="I491" s="3"/>
      <c r="J491" s="3"/>
    </row>
    <row r="492" spans="9:10">
      <c r="I492" s="3"/>
      <c r="J492" s="3"/>
    </row>
    <row r="493" spans="9:10">
      <c r="I493" s="3"/>
      <c r="J493" s="3"/>
    </row>
    <row r="494" spans="9:10">
      <c r="I494" s="3"/>
      <c r="J494" s="3"/>
    </row>
    <row r="495" spans="9:10">
      <c r="I495" s="3"/>
      <c r="J495" s="3"/>
    </row>
    <row r="496" spans="9:10">
      <c r="I496" s="3"/>
      <c r="J496" s="3"/>
    </row>
    <row r="497" spans="9:10">
      <c r="I497" s="3"/>
      <c r="J497" s="3"/>
    </row>
    <row r="498" spans="9:10">
      <c r="I498" s="3"/>
      <c r="J498" s="3"/>
    </row>
    <row r="499" spans="9:10">
      <c r="I499" s="3"/>
      <c r="J499" s="3"/>
    </row>
    <row r="500" spans="9:10">
      <c r="I500" s="3"/>
      <c r="J500" s="3"/>
    </row>
    <row r="501" spans="9:10">
      <c r="I501" s="3"/>
      <c r="J501" s="3"/>
    </row>
    <row r="502" spans="9:10">
      <c r="I502" s="3"/>
      <c r="J502" s="3"/>
    </row>
    <row r="503" spans="9:10">
      <c r="I503" s="3"/>
      <c r="J503" s="3"/>
    </row>
    <row r="504" spans="9:10">
      <c r="I504" s="3"/>
      <c r="J504" s="3"/>
    </row>
    <row r="505" spans="9:10">
      <c r="I505" s="3"/>
      <c r="J505" s="3"/>
    </row>
    <row r="506" spans="9:10">
      <c r="I506" s="3"/>
      <c r="J506" s="3"/>
    </row>
    <row r="507" spans="9:10">
      <c r="I507" s="3"/>
      <c r="J507" s="3"/>
    </row>
    <row r="508" spans="9:10">
      <c r="I508" s="3"/>
      <c r="J508" s="3"/>
    </row>
    <row r="509" spans="9:10">
      <c r="I509" s="3"/>
      <c r="J509" s="3"/>
    </row>
    <row r="510" spans="9:10">
      <c r="I510" s="3"/>
      <c r="J510" s="3"/>
    </row>
    <row r="511" spans="9:10">
      <c r="I511" s="3"/>
      <c r="J511" s="3"/>
    </row>
    <row r="512" spans="9:10">
      <c r="I512" s="3"/>
      <c r="J512" s="3"/>
    </row>
    <row r="513" spans="9:10">
      <c r="I513" s="3"/>
      <c r="J513" s="3"/>
    </row>
    <row r="514" spans="9:10">
      <c r="I514" s="3"/>
      <c r="J514" s="3"/>
    </row>
    <row r="515" spans="9:10">
      <c r="I515" s="3"/>
      <c r="J515" s="3"/>
    </row>
    <row r="516" spans="9:10">
      <c r="I516" s="3"/>
      <c r="J516" s="3"/>
    </row>
    <row r="517" spans="9:10">
      <c r="I517" s="3"/>
      <c r="J517" s="3"/>
    </row>
    <row r="518" spans="9:10">
      <c r="I518" s="3"/>
      <c r="J518" s="3"/>
    </row>
    <row r="519" spans="9:10">
      <c r="I519" s="3"/>
      <c r="J519" s="3"/>
    </row>
    <row r="520" spans="9:10">
      <c r="I520" s="3"/>
      <c r="J520" s="3"/>
    </row>
    <row r="521" spans="9:10">
      <c r="I521" s="3"/>
      <c r="J521" s="3"/>
    </row>
    <row r="522" spans="9:10">
      <c r="I522" s="3"/>
      <c r="J522" s="3"/>
    </row>
    <row r="523" spans="9:10">
      <c r="I523" s="3"/>
      <c r="J523" s="3"/>
    </row>
    <row r="524" spans="9:10">
      <c r="I524" s="3"/>
      <c r="J524" s="3"/>
    </row>
    <row r="525" spans="9:10">
      <c r="I525" s="3"/>
      <c r="J525" s="3"/>
    </row>
    <row r="526" spans="9:10">
      <c r="I526" s="3"/>
      <c r="J526" s="3"/>
    </row>
    <row r="527" spans="9:10">
      <c r="I527" s="3"/>
      <c r="J527" s="3"/>
    </row>
    <row r="528" spans="9:10">
      <c r="I528" s="3"/>
      <c r="J528" s="3"/>
    </row>
    <row r="529" spans="9:10">
      <c r="I529" s="3"/>
      <c r="J529" s="3"/>
    </row>
    <row r="530" spans="9:10">
      <c r="I530" s="3"/>
      <c r="J530" s="3"/>
    </row>
    <row r="531" spans="9:10">
      <c r="I531" s="3"/>
      <c r="J531" s="3"/>
    </row>
    <row r="532" spans="9:10">
      <c r="I532" s="3"/>
      <c r="J532" s="3"/>
    </row>
    <row r="533" spans="9:10">
      <c r="I533" s="3"/>
      <c r="J533" s="3"/>
    </row>
    <row r="534" spans="9:10">
      <c r="I534" s="3"/>
      <c r="J534" s="3"/>
    </row>
    <row r="535" spans="9:10">
      <c r="I535" s="3"/>
      <c r="J535" s="3"/>
    </row>
    <row r="536" spans="9:10">
      <c r="I536" s="3"/>
      <c r="J536" s="3"/>
    </row>
    <row r="537" spans="9:10">
      <c r="I537" s="3"/>
      <c r="J537" s="3"/>
    </row>
    <row r="538" spans="9:10">
      <c r="I538" s="3"/>
      <c r="J538" s="3"/>
    </row>
    <row r="539" spans="9:10">
      <c r="I539" s="3"/>
      <c r="J539" s="3"/>
    </row>
    <row r="540" spans="9:10">
      <c r="I540" s="3"/>
      <c r="J540" s="3"/>
    </row>
    <row r="541" spans="9:10">
      <c r="I541" s="3"/>
      <c r="J541" s="3"/>
    </row>
    <row r="542" spans="9:10">
      <c r="I542" s="3"/>
      <c r="J542" s="3"/>
    </row>
    <row r="543" spans="9:10">
      <c r="I543" s="3"/>
      <c r="J543" s="3"/>
    </row>
    <row r="544" spans="9:10">
      <c r="I544" s="3"/>
      <c r="J544" s="3"/>
    </row>
    <row r="545" spans="9:10">
      <c r="I545" s="3"/>
      <c r="J545" s="3"/>
    </row>
    <row r="546" spans="9:10">
      <c r="I546" s="3"/>
      <c r="J546" s="3"/>
    </row>
    <row r="547" spans="9:10">
      <c r="I547" s="3"/>
      <c r="J547" s="3"/>
    </row>
    <row r="548" spans="9:10">
      <c r="I548" s="3"/>
      <c r="J548" s="3"/>
    </row>
    <row r="549" spans="9:10">
      <c r="I549" s="3"/>
      <c r="J549" s="3"/>
    </row>
    <row r="550" spans="9:10">
      <c r="I550" s="3"/>
      <c r="J550" s="3"/>
    </row>
    <row r="551" spans="9:10">
      <c r="I551" s="3"/>
      <c r="J551" s="3"/>
    </row>
    <row r="552" spans="9:10">
      <c r="I552" s="3"/>
      <c r="J552" s="3"/>
    </row>
    <row r="553" spans="9:10">
      <c r="I553" s="3"/>
      <c r="J553" s="3"/>
    </row>
    <row r="554" spans="9:10">
      <c r="I554" s="3"/>
      <c r="J554" s="3"/>
    </row>
    <row r="555" spans="9:10">
      <c r="I555" s="3"/>
      <c r="J555" s="3"/>
    </row>
    <row r="556" spans="9:10">
      <c r="I556" s="3"/>
      <c r="J556" s="3"/>
    </row>
    <row r="557" spans="9:10">
      <c r="I557" s="3"/>
      <c r="J557" s="3"/>
    </row>
    <row r="558" spans="9:10">
      <c r="I558" s="3"/>
      <c r="J558" s="3"/>
    </row>
    <row r="559" spans="9:10">
      <c r="I559" s="3"/>
      <c r="J559" s="3"/>
    </row>
    <row r="560" spans="9:10">
      <c r="I560" s="3"/>
      <c r="J560" s="3"/>
    </row>
    <row r="561" spans="9:10">
      <c r="I561" s="3"/>
      <c r="J561" s="3"/>
    </row>
    <row r="562" spans="9:10">
      <c r="I562" s="3"/>
      <c r="J562" s="3"/>
    </row>
    <row r="563" spans="9:10">
      <c r="I563" s="3"/>
      <c r="J563" s="3"/>
    </row>
    <row r="564" spans="9:10">
      <c r="I564" s="3"/>
      <c r="J564" s="3"/>
    </row>
    <row r="565" spans="9:10">
      <c r="I565" s="3"/>
      <c r="J565" s="3"/>
    </row>
    <row r="566" spans="9:10">
      <c r="I566" s="3"/>
      <c r="J566" s="3"/>
    </row>
    <row r="567" spans="9:10">
      <c r="I567" s="3"/>
      <c r="J567" s="3"/>
    </row>
    <row r="568" spans="9:10">
      <c r="I568" s="3"/>
      <c r="J568" s="3"/>
    </row>
    <row r="569" spans="9:10">
      <c r="I569" s="3"/>
      <c r="J569" s="3"/>
    </row>
    <row r="570" spans="9:10">
      <c r="I570" s="3"/>
      <c r="J570" s="3"/>
    </row>
    <row r="571" spans="9:10">
      <c r="I571" s="3"/>
      <c r="J571" s="3"/>
    </row>
    <row r="572" spans="9:10">
      <c r="I572" s="3"/>
      <c r="J572" s="3"/>
    </row>
    <row r="573" spans="9:10">
      <c r="I573" s="3"/>
      <c r="J573" s="3"/>
    </row>
    <row r="574" spans="9:10">
      <c r="I574" s="3"/>
      <c r="J574" s="3"/>
    </row>
    <row r="575" spans="9:10">
      <c r="I575" s="3"/>
      <c r="J575" s="3"/>
    </row>
    <row r="576" spans="9:10">
      <c r="I576" s="3"/>
      <c r="J576" s="3"/>
    </row>
    <row r="577" spans="9:10">
      <c r="I577" s="3"/>
      <c r="J577" s="3"/>
    </row>
    <row r="578" spans="9:10">
      <c r="I578" s="3"/>
      <c r="J578" s="3"/>
    </row>
    <row r="579" spans="9:10">
      <c r="I579" s="3"/>
      <c r="J579" s="3"/>
    </row>
    <row r="580" spans="9:10">
      <c r="I580" s="3"/>
      <c r="J580" s="3"/>
    </row>
    <row r="581" spans="9:10">
      <c r="I581" s="3"/>
      <c r="J581" s="3"/>
    </row>
    <row r="582" spans="9:10">
      <c r="I582" s="3"/>
      <c r="J582" s="3"/>
    </row>
    <row r="583" spans="9:10">
      <c r="I583" s="3"/>
      <c r="J583" s="3"/>
    </row>
    <row r="584" spans="9:10">
      <c r="I584" s="3"/>
      <c r="J584" s="3"/>
    </row>
    <row r="585" spans="9:10">
      <c r="I585" s="3"/>
      <c r="J585" s="3"/>
    </row>
    <row r="586" spans="9:10">
      <c r="I586" s="3"/>
      <c r="J586" s="3"/>
    </row>
    <row r="587" spans="9:10">
      <c r="I587" s="3"/>
      <c r="J587" s="3"/>
    </row>
    <row r="588" spans="9:10">
      <c r="I588" s="3"/>
      <c r="J588" s="3"/>
    </row>
    <row r="589" spans="9:10">
      <c r="I589" s="3"/>
      <c r="J589" s="3"/>
    </row>
    <row r="590" spans="9:10">
      <c r="I590" s="3"/>
      <c r="J590" s="3"/>
    </row>
    <row r="591" spans="9:10">
      <c r="I591" s="3"/>
      <c r="J591" s="3"/>
    </row>
    <row r="592" spans="9:10">
      <c r="I592" s="3"/>
      <c r="J592" s="3"/>
    </row>
    <row r="593" spans="9:10">
      <c r="I593" s="3"/>
      <c r="J593" s="3"/>
    </row>
    <row r="594" spans="9:10">
      <c r="I594" s="3"/>
      <c r="J594" s="3"/>
    </row>
    <row r="595" spans="9:10">
      <c r="I595" s="3"/>
      <c r="J595" s="3"/>
    </row>
    <row r="596" spans="9:10">
      <c r="I596" s="3"/>
      <c r="J596" s="3"/>
    </row>
    <row r="597" spans="9:10">
      <c r="I597" s="3"/>
      <c r="J597" s="3"/>
    </row>
    <row r="598" spans="9:10">
      <c r="I598" s="3"/>
      <c r="J598" s="3"/>
    </row>
    <row r="599" spans="9:10">
      <c r="I599" s="3"/>
      <c r="J599" s="3"/>
    </row>
    <row r="600" spans="9:10">
      <c r="I600" s="3"/>
      <c r="J600" s="3"/>
    </row>
    <row r="601" spans="9:10">
      <c r="I601" s="3"/>
      <c r="J601" s="3"/>
    </row>
    <row r="602" spans="9:10">
      <c r="I602" s="3"/>
      <c r="J602" s="3"/>
    </row>
    <row r="603" spans="9:10">
      <c r="I603" s="3"/>
      <c r="J603" s="3"/>
    </row>
    <row r="604" spans="9:10">
      <c r="I604" s="3"/>
      <c r="J604" s="3"/>
    </row>
    <row r="605" spans="9:10">
      <c r="I605" s="3"/>
      <c r="J605" s="3"/>
    </row>
    <row r="606" spans="9:10">
      <c r="I606" s="3"/>
      <c r="J606" s="3"/>
    </row>
    <row r="607" spans="9:10">
      <c r="I607" s="3"/>
      <c r="J607" s="3"/>
    </row>
    <row r="608" spans="9:10">
      <c r="I608" s="3"/>
      <c r="J608" s="3"/>
    </row>
    <row r="609" spans="9:10">
      <c r="I609" s="3"/>
      <c r="J609" s="3"/>
    </row>
    <row r="610" spans="9:10">
      <c r="I610" s="3"/>
      <c r="J610" s="3"/>
    </row>
    <row r="611" spans="9:10">
      <c r="I611" s="3"/>
      <c r="J611" s="3"/>
    </row>
    <row r="612" spans="9:10">
      <c r="I612" s="3"/>
      <c r="J612" s="3"/>
    </row>
    <row r="613" spans="9:10">
      <c r="I613" s="3"/>
      <c r="J613" s="3"/>
    </row>
    <row r="614" spans="9:10">
      <c r="I614" s="3"/>
      <c r="J614" s="3"/>
    </row>
    <row r="615" spans="9:10">
      <c r="I615" s="3"/>
      <c r="J615" s="3"/>
    </row>
    <row r="616" spans="9:10">
      <c r="I616" s="3"/>
      <c r="J616" s="3"/>
    </row>
    <row r="617" spans="9:10">
      <c r="I617" s="3"/>
      <c r="J617" s="3"/>
    </row>
    <row r="618" spans="9:10">
      <c r="I618" s="3"/>
      <c r="J618" s="3"/>
    </row>
    <row r="619" spans="9:10">
      <c r="I619" s="3"/>
      <c r="J619" s="3"/>
    </row>
    <row r="620" spans="9:10">
      <c r="I620" s="3"/>
      <c r="J620" s="3"/>
    </row>
    <row r="621" spans="9:10">
      <c r="I621" s="3"/>
      <c r="J621" s="3"/>
    </row>
    <row r="622" spans="9:10">
      <c r="I622" s="3"/>
      <c r="J622" s="3"/>
    </row>
    <row r="623" spans="9:10">
      <c r="I623" s="3"/>
      <c r="J623" s="3"/>
    </row>
    <row r="624" spans="9:10">
      <c r="I624" s="3"/>
      <c r="J624" s="3"/>
    </row>
    <row r="625" spans="9:10">
      <c r="I625" s="3"/>
      <c r="J625" s="3"/>
    </row>
    <row r="626" spans="9:10">
      <c r="I626" s="3"/>
      <c r="J626" s="3"/>
    </row>
    <row r="627" spans="9:10">
      <c r="I627" s="3"/>
      <c r="J627" s="3"/>
    </row>
    <row r="628" spans="9:10">
      <c r="I628" s="3"/>
      <c r="J628" s="3"/>
    </row>
    <row r="629" spans="9:10">
      <c r="I629" s="3"/>
      <c r="J629" s="3"/>
    </row>
    <row r="630" spans="9:10">
      <c r="I630" s="3"/>
      <c r="J630" s="3"/>
    </row>
    <row r="631" spans="9:10">
      <c r="I631" s="3"/>
      <c r="J631" s="3"/>
    </row>
    <row r="632" spans="9:10">
      <c r="I632" s="3"/>
      <c r="J632" s="3"/>
    </row>
    <row r="633" spans="9:10">
      <c r="I633" s="3"/>
      <c r="J633" s="3"/>
    </row>
    <row r="634" spans="9:10">
      <c r="I634" s="3"/>
      <c r="J634" s="3"/>
    </row>
    <row r="635" spans="9:10">
      <c r="I635" s="3"/>
      <c r="J635" s="3"/>
    </row>
    <row r="636" spans="9:10">
      <c r="I636" s="3"/>
      <c r="J636" s="3"/>
    </row>
    <row r="637" spans="9:10">
      <c r="I637" s="3"/>
      <c r="J637" s="3"/>
    </row>
    <row r="638" spans="9:10">
      <c r="I638" s="3"/>
      <c r="J638" s="3"/>
    </row>
    <row r="639" spans="9:10">
      <c r="I639" s="3"/>
      <c r="J639" s="3"/>
    </row>
    <row r="640" spans="9:10">
      <c r="I640" s="3"/>
      <c r="J640" s="3"/>
    </row>
    <row r="641" spans="9:10">
      <c r="I641" s="3"/>
      <c r="J641" s="3"/>
    </row>
    <row r="642" spans="9:10">
      <c r="I642" s="3"/>
      <c r="J642" s="3"/>
    </row>
    <row r="643" spans="9:10">
      <c r="I643" s="3"/>
      <c r="J643" s="3"/>
    </row>
    <row r="644" spans="9:10">
      <c r="I644" s="3"/>
      <c r="J644" s="3"/>
    </row>
    <row r="645" spans="9:10">
      <c r="I645" s="3"/>
      <c r="J645" s="3"/>
    </row>
    <row r="646" spans="9:10">
      <c r="I646" s="3"/>
      <c r="J646" s="3"/>
    </row>
    <row r="647" spans="9:10">
      <c r="I647" s="3"/>
      <c r="J647" s="3"/>
    </row>
    <row r="648" spans="9:10">
      <c r="I648" s="3"/>
      <c r="J648" s="3"/>
    </row>
    <row r="649" spans="9:10">
      <c r="I649" s="3"/>
      <c r="J649" s="3"/>
    </row>
    <row r="650" spans="9:10">
      <c r="I650" s="3"/>
      <c r="J650" s="3"/>
    </row>
    <row r="651" spans="9:10">
      <c r="I651" s="3"/>
      <c r="J651" s="3"/>
    </row>
    <row r="652" spans="9:10">
      <c r="I652" s="3"/>
      <c r="J652" s="3"/>
    </row>
    <row r="653" spans="9:10">
      <c r="I653" s="3"/>
      <c r="J653" s="3"/>
    </row>
    <row r="654" spans="9:10">
      <c r="I654" s="3"/>
      <c r="J654" s="3"/>
    </row>
    <row r="655" spans="9:10">
      <c r="I655" s="3"/>
      <c r="J655" s="3"/>
    </row>
    <row r="656" spans="9:10">
      <c r="I656" s="3"/>
      <c r="J656" s="3"/>
    </row>
    <row r="657" spans="9:10">
      <c r="I657" s="3"/>
      <c r="J657" s="3"/>
    </row>
    <row r="658" spans="9:10">
      <c r="I658" s="3"/>
      <c r="J658" s="3"/>
    </row>
    <row r="659" spans="9:10">
      <c r="I659" s="3"/>
      <c r="J659" s="3"/>
    </row>
    <row r="660" spans="9:10">
      <c r="I660" s="3"/>
      <c r="J660" s="3"/>
    </row>
    <row r="661" spans="9:10">
      <c r="I661" s="3"/>
      <c r="J661" s="3"/>
    </row>
    <row r="662" spans="9:10">
      <c r="I662" s="3"/>
      <c r="J662" s="3"/>
    </row>
    <row r="663" spans="9:10">
      <c r="I663" s="3"/>
      <c r="J663" s="3"/>
    </row>
    <row r="664" spans="9:10">
      <c r="I664" s="3"/>
      <c r="J664" s="3"/>
    </row>
    <row r="665" spans="9:10">
      <c r="I665" s="3"/>
      <c r="J665" s="3"/>
    </row>
    <row r="666" spans="9:10">
      <c r="I666" s="3"/>
      <c r="J666" s="3"/>
    </row>
    <row r="667" spans="9:10">
      <c r="I667" s="3"/>
      <c r="J667" s="3"/>
    </row>
    <row r="668" spans="9:10">
      <c r="I668" s="3"/>
      <c r="J668" s="3"/>
    </row>
    <row r="669" spans="9:10">
      <c r="I669" s="3"/>
      <c r="J669" s="3"/>
    </row>
    <row r="670" spans="9:10">
      <c r="I670" s="3"/>
      <c r="J670" s="3"/>
    </row>
    <row r="671" spans="9:10">
      <c r="I671" s="3"/>
      <c r="J671" s="3"/>
    </row>
    <row r="672" spans="9:10">
      <c r="I672" s="3"/>
      <c r="J672" s="3"/>
    </row>
    <row r="673" spans="9:10">
      <c r="I673" s="3"/>
      <c r="J673" s="3"/>
    </row>
    <row r="674" spans="9:10">
      <c r="I674" s="3"/>
      <c r="J674" s="3"/>
    </row>
    <row r="675" spans="9:10">
      <c r="I675" s="3"/>
      <c r="J675" s="3"/>
    </row>
    <row r="676" spans="9:10">
      <c r="I676" s="3"/>
      <c r="J676" s="3"/>
    </row>
    <row r="677" spans="9:10">
      <c r="I677" s="3"/>
      <c r="J677" s="3"/>
    </row>
    <row r="678" spans="9:10">
      <c r="I678" s="3"/>
      <c r="J678" s="3"/>
    </row>
    <row r="679" spans="9:10">
      <c r="I679" s="3"/>
      <c r="J679" s="3"/>
    </row>
    <row r="680" spans="9:10">
      <c r="I680" s="3"/>
      <c r="J680" s="3"/>
    </row>
    <row r="681" spans="9:10">
      <c r="I681" s="3"/>
      <c r="J681" s="3"/>
    </row>
    <row r="682" spans="9:10">
      <c r="I682" s="3"/>
      <c r="J682" s="3"/>
    </row>
    <row r="683" spans="9:10">
      <c r="I683" s="3"/>
      <c r="J683" s="3"/>
    </row>
    <row r="684" spans="9:10">
      <c r="I684" s="3"/>
      <c r="J684" s="3"/>
    </row>
    <row r="685" spans="9:10">
      <c r="I685" s="3"/>
      <c r="J685" s="3"/>
    </row>
    <row r="686" spans="9:10">
      <c r="I686" s="3"/>
      <c r="J686" s="3"/>
    </row>
    <row r="687" spans="9:10">
      <c r="I687" s="3"/>
      <c r="J687" s="3"/>
    </row>
    <row r="688" spans="9:10">
      <c r="I688" s="3"/>
      <c r="J688" s="3"/>
    </row>
    <row r="689" spans="9:10">
      <c r="I689" s="3"/>
      <c r="J689" s="3"/>
    </row>
    <row r="690" spans="9:10">
      <c r="I690" s="3"/>
      <c r="J690" s="3"/>
    </row>
    <row r="691" spans="9:10">
      <c r="I691" s="3"/>
      <c r="J691" s="3"/>
    </row>
    <row r="692" spans="9:10">
      <c r="I692" s="3"/>
      <c r="J692" s="3"/>
    </row>
    <row r="693" spans="9:10">
      <c r="I693" s="3"/>
      <c r="J693" s="3"/>
    </row>
    <row r="694" spans="9:10">
      <c r="I694" s="3"/>
      <c r="J694" s="3"/>
    </row>
    <row r="695" spans="9:10">
      <c r="I695" s="3"/>
      <c r="J695" s="3"/>
    </row>
    <row r="696" spans="9:10">
      <c r="I696" s="3"/>
      <c r="J696" s="3"/>
    </row>
    <row r="697" spans="9:10">
      <c r="I697" s="3"/>
      <c r="J697" s="3"/>
    </row>
    <row r="698" spans="9:10">
      <c r="I698" s="3"/>
      <c r="J698" s="3"/>
    </row>
    <row r="699" spans="9:10">
      <c r="I699" s="3"/>
      <c r="J699" s="3"/>
    </row>
    <row r="700" spans="9:10">
      <c r="I700" s="3"/>
      <c r="J700" s="3"/>
    </row>
    <row r="701" spans="9:10">
      <c r="I701" s="3"/>
      <c r="J701" s="3"/>
    </row>
    <row r="702" spans="9:10">
      <c r="I702" s="3"/>
      <c r="J702" s="3"/>
    </row>
    <row r="703" spans="9:10">
      <c r="I703" s="3"/>
    </row>
    <row r="704" spans="9:10">
      <c r="I704" s="3"/>
    </row>
    <row r="705" spans="9:9">
      <c r="I705" s="3"/>
    </row>
    <row r="706" spans="9:9">
      <c r="I706" s="3"/>
    </row>
    <row r="707" spans="9:9">
      <c r="I707" s="3"/>
    </row>
    <row r="708" spans="9:9">
      <c r="I708" s="3"/>
    </row>
    <row r="709" spans="9:9">
      <c r="I709" s="3"/>
    </row>
    <row r="710" spans="9:9">
      <c r="I710" s="3"/>
    </row>
    <row r="711" spans="9:9">
      <c r="I711" s="3"/>
    </row>
    <row r="712" spans="9:9">
      <c r="I712" s="3"/>
    </row>
    <row r="713" spans="9:9">
      <c r="I713" s="3"/>
    </row>
    <row r="714" spans="9:9">
      <c r="I714" s="3"/>
    </row>
    <row r="715" spans="9:9">
      <c r="I715" s="3"/>
    </row>
    <row r="716" spans="9:9">
      <c r="I716" s="3"/>
    </row>
    <row r="717" spans="9:9">
      <c r="I717" s="3"/>
    </row>
    <row r="718" spans="9:9">
      <c r="I718" s="3"/>
    </row>
    <row r="719" spans="9:9">
      <c r="I719" s="3"/>
    </row>
    <row r="720" spans="9:9">
      <c r="I720" s="3"/>
    </row>
    <row r="721" spans="9:9">
      <c r="I721" s="3"/>
    </row>
    <row r="722" spans="9:9">
      <c r="I722" s="3"/>
    </row>
    <row r="723" spans="9:9">
      <c r="I723" s="3"/>
    </row>
    <row r="724" spans="9:9">
      <c r="I724" s="3"/>
    </row>
    <row r="725" spans="9:9">
      <c r="I725" s="3"/>
    </row>
    <row r="726" spans="9:9">
      <c r="I726" s="3"/>
    </row>
    <row r="727" spans="9:9">
      <c r="I727" s="3"/>
    </row>
    <row r="728" spans="9:9">
      <c r="I728" s="3"/>
    </row>
    <row r="729" spans="9:9">
      <c r="I729" s="3"/>
    </row>
    <row r="730" spans="9:9">
      <c r="I730" s="3"/>
    </row>
    <row r="731" spans="9:9">
      <c r="I731" s="3"/>
    </row>
    <row r="732" spans="9:9">
      <c r="I732" s="3"/>
    </row>
    <row r="733" spans="9:9">
      <c r="I733" s="3"/>
    </row>
    <row r="734" spans="9:9">
      <c r="I734" s="3"/>
    </row>
    <row r="735" spans="9:9">
      <c r="I735" s="3"/>
    </row>
    <row r="736" spans="9:9">
      <c r="I736" s="3"/>
    </row>
    <row r="737" spans="9:9">
      <c r="I737" s="3"/>
    </row>
    <row r="738" spans="9:9">
      <c r="I738" s="3"/>
    </row>
    <row r="739" spans="9:9">
      <c r="I739" s="3"/>
    </row>
    <row r="740" spans="9:9">
      <c r="I740" s="3"/>
    </row>
    <row r="741" spans="9:9">
      <c r="I741" s="3"/>
    </row>
    <row r="742" spans="9:9">
      <c r="I742" s="3"/>
    </row>
    <row r="743" spans="9:9">
      <c r="I743" s="3"/>
    </row>
    <row r="744" spans="9:9">
      <c r="I744" s="3"/>
    </row>
    <row r="745" spans="9:9">
      <c r="I745" s="3"/>
    </row>
    <row r="746" spans="9:9">
      <c r="I746" s="3"/>
    </row>
    <row r="747" spans="9:9">
      <c r="I747" s="3"/>
    </row>
    <row r="748" spans="9:9">
      <c r="I748" s="3"/>
    </row>
    <row r="749" spans="9:9">
      <c r="I749" s="3"/>
    </row>
    <row r="750" spans="9:9">
      <c r="I750" s="3"/>
    </row>
    <row r="751" spans="9:9">
      <c r="I751" s="3"/>
    </row>
    <row r="752" spans="9:9">
      <c r="I752" s="3"/>
    </row>
    <row r="753" spans="9:9">
      <c r="I753" s="3"/>
    </row>
    <row r="754" spans="9:9">
      <c r="I754" s="3"/>
    </row>
    <row r="755" spans="9:9">
      <c r="I755" s="3"/>
    </row>
    <row r="756" spans="9:9">
      <c r="I756" s="3"/>
    </row>
    <row r="757" spans="9:9">
      <c r="I757" s="3"/>
    </row>
    <row r="758" spans="9:9">
      <c r="I758" s="3"/>
    </row>
    <row r="759" spans="9:9">
      <c r="I759" s="3"/>
    </row>
    <row r="760" spans="9:9">
      <c r="I760" s="3"/>
    </row>
    <row r="761" spans="9:9">
      <c r="I761" s="3"/>
    </row>
    <row r="762" spans="9:9">
      <c r="I762" s="3"/>
    </row>
    <row r="763" spans="9:9">
      <c r="I763" s="3"/>
    </row>
    <row r="764" spans="9:9">
      <c r="I764" s="3"/>
    </row>
    <row r="765" spans="9:9">
      <c r="I765" s="3"/>
    </row>
    <row r="766" spans="9:9">
      <c r="I766" s="3"/>
    </row>
    <row r="767" spans="9:9">
      <c r="I767" s="3"/>
    </row>
    <row r="768" spans="9:9">
      <c r="I768" s="3"/>
    </row>
    <row r="769" spans="9:9">
      <c r="I769" s="3"/>
    </row>
    <row r="770" spans="9:9">
      <c r="I770" s="3"/>
    </row>
    <row r="771" spans="9:9">
      <c r="I771" s="3"/>
    </row>
    <row r="772" spans="9:9">
      <c r="I772" s="3"/>
    </row>
    <row r="773" spans="9:9">
      <c r="I773" s="3"/>
    </row>
    <row r="774" spans="9:9">
      <c r="I774" s="3"/>
    </row>
    <row r="775" spans="9:9">
      <c r="I775" s="3"/>
    </row>
    <row r="776" spans="9:9">
      <c r="I776" s="3"/>
    </row>
    <row r="777" spans="9:9">
      <c r="I777" s="3"/>
    </row>
    <row r="778" spans="9:9">
      <c r="I778" s="3"/>
    </row>
    <row r="779" spans="9:9">
      <c r="I779" s="3"/>
    </row>
    <row r="780" spans="9:9">
      <c r="I780" s="3"/>
    </row>
    <row r="781" spans="9:9">
      <c r="I781" s="3"/>
    </row>
    <row r="782" spans="9:9">
      <c r="I782" s="3"/>
    </row>
    <row r="783" spans="9:9">
      <c r="I783" s="3"/>
    </row>
    <row r="784" spans="9:9">
      <c r="I784" s="3"/>
    </row>
    <row r="785" spans="9:9">
      <c r="I785" s="3"/>
    </row>
    <row r="786" spans="9:9">
      <c r="I786" s="3"/>
    </row>
    <row r="787" spans="9:9">
      <c r="I787" s="3"/>
    </row>
    <row r="788" spans="9:9">
      <c r="I788" s="3"/>
    </row>
    <row r="789" spans="9:9">
      <c r="I789" s="3"/>
    </row>
    <row r="790" spans="9:9">
      <c r="I790" s="3"/>
    </row>
    <row r="791" spans="9:9">
      <c r="I791" s="3"/>
    </row>
    <row r="792" spans="9:9">
      <c r="I792" s="3"/>
    </row>
    <row r="793" spans="9:9">
      <c r="I793" s="3"/>
    </row>
    <row r="794" spans="9:9">
      <c r="I794" s="3"/>
    </row>
    <row r="795" spans="9:9">
      <c r="I795" s="3"/>
    </row>
    <row r="796" spans="9:9">
      <c r="I796" s="3"/>
    </row>
    <row r="797" spans="9:9">
      <c r="I797" s="3"/>
    </row>
    <row r="798" spans="9:9">
      <c r="I798" s="3"/>
    </row>
    <row r="799" spans="9:9">
      <c r="I799" s="3"/>
    </row>
    <row r="800" spans="9:9">
      <c r="I800" s="3"/>
    </row>
    <row r="801" spans="9:9">
      <c r="I801" s="3"/>
    </row>
    <row r="802" spans="9:9">
      <c r="I802" s="3"/>
    </row>
    <row r="803" spans="9:9">
      <c r="I803" s="3"/>
    </row>
    <row r="804" spans="9:9">
      <c r="I804" s="3"/>
    </row>
    <row r="805" spans="9:9">
      <c r="I805" s="3"/>
    </row>
    <row r="806" spans="9:9">
      <c r="I806" s="3"/>
    </row>
    <row r="807" spans="9:9">
      <c r="I807" s="3"/>
    </row>
    <row r="808" spans="9:9">
      <c r="I808" s="3"/>
    </row>
    <row r="809" spans="9:9">
      <c r="I809" s="3"/>
    </row>
    <row r="810" spans="9:9">
      <c r="I810" s="3"/>
    </row>
    <row r="811" spans="9:9">
      <c r="I811" s="3"/>
    </row>
    <row r="812" spans="9:9">
      <c r="I812" s="3"/>
    </row>
    <row r="813" spans="9:9">
      <c r="I813" s="3"/>
    </row>
    <row r="814" spans="9:9">
      <c r="I814" s="3"/>
    </row>
    <row r="815" spans="9:9">
      <c r="I815" s="3"/>
    </row>
    <row r="816" spans="9:9">
      <c r="I816" s="3"/>
    </row>
    <row r="817" spans="9:9">
      <c r="I817" s="3"/>
    </row>
    <row r="818" spans="9:9">
      <c r="I818" s="3"/>
    </row>
    <row r="819" spans="9:9">
      <c r="I819" s="3"/>
    </row>
    <row r="820" spans="9:9">
      <c r="I820" s="3"/>
    </row>
    <row r="821" spans="9:9">
      <c r="I821" s="3"/>
    </row>
    <row r="822" spans="9:9">
      <c r="I822" s="3"/>
    </row>
    <row r="823" spans="9:9">
      <c r="I823" s="3"/>
    </row>
    <row r="824" spans="9:9">
      <c r="I824" s="3"/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4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18.33203125" style="1" customWidth="1"/>
    <col min="4" max="16384" width="8.83203125" style="1"/>
  </cols>
  <sheetData>
    <row r="1" spans="1:12">
      <c r="B1" s="1" t="s">
        <v>2261</v>
      </c>
      <c r="C1" s="1" t="s">
        <v>2262</v>
      </c>
      <c r="D1" s="1" t="s">
        <v>2263</v>
      </c>
      <c r="E1" s="1" t="s">
        <v>2264</v>
      </c>
      <c r="F1" s="1" t="s">
        <v>2265</v>
      </c>
      <c r="G1" s="1" t="s">
        <v>2266</v>
      </c>
      <c r="H1" s="1" t="s">
        <v>2272</v>
      </c>
      <c r="I1" s="1" t="s">
        <v>2273</v>
      </c>
      <c r="J1" s="1" t="s">
        <v>2274</v>
      </c>
      <c r="K1" s="1" t="s">
        <v>2275</v>
      </c>
      <c r="L1" s="2" t="s">
        <v>1449</v>
      </c>
    </row>
    <row r="2" spans="1:12">
      <c r="A2" s="1" t="s">
        <v>1681</v>
      </c>
      <c r="B2" s="1" t="s">
        <v>1682</v>
      </c>
      <c r="C2" s="1" t="s">
        <v>1683</v>
      </c>
      <c r="D2" s="1">
        <v>32</v>
      </c>
      <c r="E2" s="1" t="s">
        <v>1681</v>
      </c>
      <c r="F2" s="1">
        <v>-3.56328388841112</v>
      </c>
      <c r="G2" s="1">
        <v>7.4129675454575796</v>
      </c>
      <c r="H2" s="1">
        <v>-7.3306993656294903</v>
      </c>
      <c r="I2" s="6">
        <v>3.3903561523567297E-8</v>
      </c>
      <c r="J2" s="6">
        <v>5.2363322782564796E-6</v>
      </c>
      <c r="K2" s="1">
        <v>8.8792912466971003</v>
      </c>
      <c r="L2" s="4">
        <f>-1/(2^F2)</f>
        <v>-11.82103038022899</v>
      </c>
    </row>
    <row r="3" spans="1:12">
      <c r="A3" s="1" t="s">
        <v>842</v>
      </c>
      <c r="B3" s="1" t="s">
        <v>843</v>
      </c>
      <c r="C3" s="1" t="s">
        <v>844</v>
      </c>
      <c r="D3" s="1">
        <v>1374</v>
      </c>
      <c r="E3" s="1" t="s">
        <v>842</v>
      </c>
      <c r="F3" s="1">
        <v>-2.3684819460878899</v>
      </c>
      <c r="G3" s="1">
        <v>7.5423328778858503</v>
      </c>
      <c r="H3" s="1">
        <v>-7.0585451958968797</v>
      </c>
      <c r="I3" s="6">
        <v>7.0815310480447201E-8</v>
      </c>
      <c r="J3" s="6">
        <v>8.6964655675378395E-6</v>
      </c>
      <c r="K3" s="1">
        <v>8.1657472200378098</v>
      </c>
      <c r="L3" s="4">
        <f t="shared" ref="L3:L14" si="0">-1/(2^F3)</f>
        <v>-5.1639747488947059</v>
      </c>
    </row>
    <row r="4" spans="1:12">
      <c r="A4" s="1" t="s">
        <v>2057</v>
      </c>
      <c r="B4" s="1" t="s">
        <v>2058</v>
      </c>
      <c r="C4" s="1" t="s">
        <v>2059</v>
      </c>
      <c r="D4" s="1">
        <v>100288426</v>
      </c>
      <c r="E4" s="1" t="s">
        <v>2057</v>
      </c>
      <c r="F4" s="1">
        <v>-2.57493694174345</v>
      </c>
      <c r="G4" s="1">
        <v>7.0335739953761998</v>
      </c>
      <c r="H4" s="1">
        <v>-6.19091929036263</v>
      </c>
      <c r="I4" s="6">
        <v>7.7876147531682703E-7</v>
      </c>
      <c r="J4" s="6">
        <v>4.9013300352752801E-5</v>
      </c>
      <c r="K4" s="1">
        <v>5.8400037663140596</v>
      </c>
      <c r="L4" s="4">
        <f t="shared" si="0"/>
        <v>-5.9584494110029107</v>
      </c>
    </row>
    <row r="5" spans="1:12">
      <c r="A5" s="1" t="s">
        <v>1699</v>
      </c>
      <c r="B5" s="1" t="s">
        <v>1700</v>
      </c>
      <c r="C5" s="1" t="s">
        <v>1532</v>
      </c>
      <c r="D5" s="1">
        <v>80063</v>
      </c>
      <c r="E5" s="1" t="s">
        <v>1699</v>
      </c>
      <c r="F5" s="1">
        <v>-2.8988190936811198</v>
      </c>
      <c r="G5" s="1">
        <v>6.7870313031191802</v>
      </c>
      <c r="H5" s="1">
        <v>-5.8244292566610802</v>
      </c>
      <c r="I5" s="6">
        <v>2.1831232064488102E-6</v>
      </c>
      <c r="J5" s="6">
        <v>9.6497048242631401E-5</v>
      </c>
      <c r="K5" s="1">
        <v>4.8398328457625102</v>
      </c>
      <c r="L5" s="4">
        <f t="shared" si="0"/>
        <v>-7.4581566195085749</v>
      </c>
    </row>
    <row r="6" spans="1:12">
      <c r="A6" s="1" t="s">
        <v>2003</v>
      </c>
      <c r="B6" s="1" t="s">
        <v>2004</v>
      </c>
      <c r="C6" s="1" t="s">
        <v>2005</v>
      </c>
      <c r="D6" s="1">
        <v>5166</v>
      </c>
      <c r="E6" s="1" t="s">
        <v>2003</v>
      </c>
      <c r="F6" s="1">
        <v>-2.63652591075539</v>
      </c>
      <c r="G6" s="1">
        <v>5.7945158484223596</v>
      </c>
      <c r="H6" s="1">
        <v>-5.2094133770595503</v>
      </c>
      <c r="I6" s="6">
        <v>1.2477849859843901E-5</v>
      </c>
      <c r="J6" s="1">
        <v>3.1923767298939999E-4</v>
      </c>
      <c r="K6" s="1">
        <v>3.1504407068329701</v>
      </c>
      <c r="L6" s="4">
        <f t="shared" si="0"/>
        <v>-6.2183245251221981</v>
      </c>
    </row>
    <row r="7" spans="1:12">
      <c r="A7" s="1" t="s">
        <v>845</v>
      </c>
      <c r="B7" s="1" t="s">
        <v>846</v>
      </c>
      <c r="C7" s="1" t="s">
        <v>848</v>
      </c>
      <c r="D7" s="1">
        <v>91624</v>
      </c>
      <c r="E7" s="1" t="s">
        <v>845</v>
      </c>
      <c r="F7" s="1">
        <v>-2.0339823530129801</v>
      </c>
      <c r="G7" s="1">
        <v>5.5069030268070298</v>
      </c>
      <c r="H7" s="1">
        <v>-5.0687742533994502</v>
      </c>
      <c r="I7" s="6">
        <v>1.8604693861011799E-5</v>
      </c>
      <c r="J7" s="1">
        <v>4.1496049013701699E-4</v>
      </c>
      <c r="K7" s="1">
        <v>2.7639853023696599</v>
      </c>
      <c r="L7" s="4">
        <f t="shared" si="0"/>
        <v>-4.0953375074056915</v>
      </c>
    </row>
    <row r="8" spans="1:12">
      <c r="A8" s="1" t="s">
        <v>1809</v>
      </c>
      <c r="B8" s="1" t="s">
        <v>1810</v>
      </c>
      <c r="C8" s="1" t="s">
        <v>1811</v>
      </c>
      <c r="D8" s="1">
        <v>54682</v>
      </c>
      <c r="E8" s="1" t="s">
        <v>1809</v>
      </c>
      <c r="F8" s="1">
        <v>-1.6706383300029699</v>
      </c>
      <c r="G8" s="1">
        <v>9.6674118957910693</v>
      </c>
      <c r="H8" s="1">
        <v>-5.0178327986640596</v>
      </c>
      <c r="I8" s="6">
        <v>2.1500198517879101E-5</v>
      </c>
      <c r="J8" s="1">
        <v>4.6143861695448099E-4</v>
      </c>
      <c r="K8" s="1">
        <v>2.6241324257049299</v>
      </c>
      <c r="L8" s="4">
        <f t="shared" si="0"/>
        <v>-3.1835542081508073</v>
      </c>
    </row>
    <row r="9" spans="1:12">
      <c r="A9" s="1" t="s">
        <v>2337</v>
      </c>
      <c r="B9" s="1" t="s">
        <v>2338</v>
      </c>
      <c r="C9" s="1" t="s">
        <v>2339</v>
      </c>
      <c r="D9" s="1">
        <v>93377</v>
      </c>
      <c r="E9" s="1" t="s">
        <v>2337</v>
      </c>
      <c r="F9" s="1">
        <v>-1.96003350046477</v>
      </c>
      <c r="G9" s="1">
        <v>6.4197038507174904</v>
      </c>
      <c r="H9" s="1">
        <v>-4.42276042325744</v>
      </c>
      <c r="I9" s="1">
        <v>1.15670281654518E-4</v>
      </c>
      <c r="J9" s="1">
        <v>1.46426632296367E-3</v>
      </c>
      <c r="K9" s="1">
        <v>1.0017954512885201</v>
      </c>
      <c r="L9" s="4">
        <f t="shared" si="0"/>
        <v>-3.8907101338180636</v>
      </c>
    </row>
    <row r="10" spans="1:12">
      <c r="A10" s="1" t="s">
        <v>1829</v>
      </c>
      <c r="B10" s="1" t="s">
        <v>1830</v>
      </c>
      <c r="C10" s="1" t="s">
        <v>1831</v>
      </c>
      <c r="D10" s="1">
        <v>643529</v>
      </c>
      <c r="E10" s="1" t="s">
        <v>1829</v>
      </c>
      <c r="F10" s="1">
        <v>-2.5246511185065801</v>
      </c>
      <c r="G10" s="1">
        <v>6.2097338850265702</v>
      </c>
      <c r="H10" s="1">
        <v>-4.3887272762390896</v>
      </c>
      <c r="I10" s="1">
        <v>1.2726877587580299E-4</v>
      </c>
      <c r="J10" s="1">
        <v>1.5500684241283699E-3</v>
      </c>
      <c r="K10" s="1">
        <v>0.90998158659031403</v>
      </c>
      <c r="L10" s="4">
        <f t="shared" si="0"/>
        <v>-5.7543426008329996</v>
      </c>
    </row>
    <row r="11" spans="1:12">
      <c r="A11" s="1" t="s">
        <v>1049</v>
      </c>
      <c r="B11" s="1" t="s">
        <v>1050</v>
      </c>
      <c r="C11" s="1" t="s">
        <v>1051</v>
      </c>
      <c r="D11" s="1">
        <v>30008</v>
      </c>
      <c r="E11" s="1" t="s">
        <v>1049</v>
      </c>
      <c r="F11" s="1">
        <v>-2.1507108339607299</v>
      </c>
      <c r="G11" s="1">
        <v>7.0609704781535001</v>
      </c>
      <c r="H11" s="1">
        <v>-4.1563986338278696</v>
      </c>
      <c r="I11" s="1">
        <v>2.43595220396555E-4</v>
      </c>
      <c r="J11" s="1">
        <v>2.4239168669894298E-3</v>
      </c>
      <c r="K11" s="1">
        <v>0.287385744419626</v>
      </c>
      <c r="L11" s="4">
        <f t="shared" si="0"/>
        <v>-4.4404652223319596</v>
      </c>
    </row>
    <row r="12" spans="1:12">
      <c r="A12" s="1" t="s">
        <v>1533</v>
      </c>
      <c r="B12" s="1" t="s">
        <v>1534</v>
      </c>
      <c r="C12" s="1" t="s">
        <v>1535</v>
      </c>
      <c r="D12" s="1">
        <v>51191</v>
      </c>
      <c r="E12" s="1" t="s">
        <v>1533</v>
      </c>
      <c r="F12" s="1">
        <v>-1.64240785689198</v>
      </c>
      <c r="G12" s="1">
        <v>8.9651343412431093</v>
      </c>
      <c r="H12" s="1">
        <v>-4.0594086157174498</v>
      </c>
      <c r="I12" s="1">
        <v>3.18824968024382E-4</v>
      </c>
      <c r="J12" s="1">
        <v>2.94331447378577E-3</v>
      </c>
      <c r="K12" s="1">
        <v>2.99564380535591E-2</v>
      </c>
      <c r="L12" s="4">
        <f t="shared" si="0"/>
        <v>-3.1218643621647408</v>
      </c>
    </row>
    <row r="13" spans="1:12">
      <c r="A13" s="1" t="s">
        <v>2341</v>
      </c>
      <c r="B13" s="1" t="s">
        <v>2342</v>
      </c>
      <c r="C13" s="1" t="s">
        <v>2343</v>
      </c>
      <c r="D13" s="1">
        <v>8537</v>
      </c>
      <c r="E13" s="1" t="s">
        <v>2341</v>
      </c>
      <c r="F13" s="1">
        <v>-1.6142069192675299</v>
      </c>
      <c r="G13" s="1">
        <v>8.7954780531421903</v>
      </c>
      <c r="H13" s="1">
        <v>-3.75206540562501</v>
      </c>
      <c r="I13" s="1">
        <v>7.41073482014487E-4</v>
      </c>
      <c r="J13" s="1">
        <v>5.3289481866413101E-3</v>
      </c>
      <c r="K13" s="1">
        <v>-0.77371333852722601</v>
      </c>
      <c r="L13" s="4">
        <f t="shared" si="0"/>
        <v>-3.061432595680516</v>
      </c>
    </row>
    <row r="14" spans="1:12">
      <c r="A14" s="1" t="s">
        <v>849</v>
      </c>
      <c r="B14" s="1" t="s">
        <v>850</v>
      </c>
      <c r="C14" s="1" t="s">
        <v>851</v>
      </c>
      <c r="D14" s="1">
        <v>343990</v>
      </c>
      <c r="E14" s="1" t="s">
        <v>849</v>
      </c>
      <c r="F14" s="1">
        <v>-1.6207802441544501</v>
      </c>
      <c r="G14" s="1">
        <v>6.1893682994314903</v>
      </c>
      <c r="H14" s="1">
        <v>-3.5135747858924198</v>
      </c>
      <c r="I14" s="1">
        <v>1.40875361799065E-3</v>
      </c>
      <c r="J14" s="1">
        <v>8.4615331942390504E-3</v>
      </c>
      <c r="K14" s="1">
        <v>-1.3819308018581899</v>
      </c>
      <c r="L14" s="4">
        <f t="shared" si="0"/>
        <v>-3.0754131702548215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38"/>
  <sheetViews>
    <sheetView workbookViewId="0">
      <selection activeCell="J15" sqref="J15"/>
    </sheetView>
  </sheetViews>
  <sheetFormatPr baseColWidth="10" defaultColWidth="8.83203125" defaultRowHeight="13"/>
  <cols>
    <col min="1" max="2" width="8.83203125" style="1"/>
    <col min="3" max="3" width="23.83203125" style="1" customWidth="1"/>
    <col min="4" max="11" width="8.83203125" style="2"/>
    <col min="12" max="12" width="12.5" style="1" customWidth="1"/>
    <col min="13" max="16384" width="8.83203125" style="1"/>
  </cols>
  <sheetData>
    <row r="1" spans="1:12">
      <c r="B1" s="1" t="s">
        <v>2261</v>
      </c>
      <c r="C1" s="1" t="s">
        <v>2262</v>
      </c>
      <c r="D1" s="2" t="s">
        <v>2263</v>
      </c>
      <c r="E1" s="2" t="s">
        <v>2264</v>
      </c>
      <c r="F1" s="2" t="s">
        <v>2265</v>
      </c>
      <c r="G1" s="2" t="s">
        <v>2266</v>
      </c>
      <c r="H1" s="2" t="s">
        <v>2272</v>
      </c>
      <c r="I1" s="2" t="s">
        <v>2273</v>
      </c>
      <c r="J1" s="2" t="s">
        <v>2274</v>
      </c>
      <c r="K1" s="2" t="s">
        <v>2275</v>
      </c>
      <c r="L1" s="2" t="s">
        <v>1449</v>
      </c>
    </row>
    <row r="2" spans="1:12">
      <c r="A2" s="1" t="s">
        <v>1690</v>
      </c>
      <c r="B2" s="1" t="s">
        <v>1691</v>
      </c>
      <c r="C2" s="1" t="s">
        <v>1692</v>
      </c>
      <c r="D2" s="2">
        <v>9936</v>
      </c>
      <c r="E2" s="2" t="s">
        <v>1690</v>
      </c>
      <c r="F2" s="2">
        <v>-3.3472518920080798</v>
      </c>
      <c r="G2" s="2">
        <v>9.0440391404193292</v>
      </c>
      <c r="H2" s="2">
        <v>-8.0314104659714403</v>
      </c>
      <c r="I2" s="3">
        <v>5.2956027316601996E-9</v>
      </c>
      <c r="J2" s="3">
        <v>8.1206484304767596E-6</v>
      </c>
      <c r="K2" s="2">
        <v>10.536570671382799</v>
      </c>
      <c r="L2" s="4">
        <f>-1/(2^F2)</f>
        <v>-10.177080799182871</v>
      </c>
    </row>
    <row r="3" spans="1:12">
      <c r="A3" s="1" t="s">
        <v>852</v>
      </c>
      <c r="B3" s="1" t="s">
        <v>853</v>
      </c>
      <c r="C3" s="1" t="s">
        <v>854</v>
      </c>
      <c r="D3" s="2">
        <v>1298</v>
      </c>
      <c r="E3" s="2" t="s">
        <v>852</v>
      </c>
      <c r="F3" s="2">
        <v>-3.5150288500558702</v>
      </c>
      <c r="G3" s="2">
        <v>6.7006140464058603</v>
      </c>
      <c r="H3" s="2">
        <v>-7.7303414366180299</v>
      </c>
      <c r="I3" s="3">
        <v>1.1673623900216801E-8</v>
      </c>
      <c r="J3" s="3">
        <v>1.46941740843979E-5</v>
      </c>
      <c r="K3" s="2">
        <v>9.8027236346367896</v>
      </c>
      <c r="L3" s="4">
        <f t="shared" ref="L3:L38" si="0">-1/(2^F3)</f>
        <v>-11.432181728809431</v>
      </c>
    </row>
    <row r="4" spans="1:12">
      <c r="A4" s="1" t="s">
        <v>855</v>
      </c>
      <c r="B4" s="1" t="s">
        <v>856</v>
      </c>
      <c r="C4" s="1" t="s">
        <v>689</v>
      </c>
      <c r="D4" s="2">
        <v>586</v>
      </c>
      <c r="E4" s="2" t="s">
        <v>855</v>
      </c>
      <c r="F4" s="2">
        <v>-4.1430306726900499</v>
      </c>
      <c r="G4" s="2">
        <v>9.49526564192454</v>
      </c>
      <c r="H4" s="2">
        <v>-7.3397865823910697</v>
      </c>
      <c r="I4" s="3">
        <v>3.30846493797028E-8</v>
      </c>
      <c r="J4" s="3">
        <v>3.6213306440609399E-5</v>
      </c>
      <c r="K4" s="2">
        <v>8.8319516389019892</v>
      </c>
      <c r="L4" s="4">
        <f t="shared" si="0"/>
        <v>-17.667557175048419</v>
      </c>
    </row>
    <row r="5" spans="1:12">
      <c r="A5" s="1" t="s">
        <v>1533</v>
      </c>
      <c r="B5" s="1" t="s">
        <v>1534</v>
      </c>
      <c r="C5" s="1" t="s">
        <v>1535</v>
      </c>
      <c r="D5" s="2">
        <v>51191</v>
      </c>
      <c r="E5" s="2" t="s">
        <v>1533</v>
      </c>
      <c r="F5" s="2">
        <v>-3.0888944015527899</v>
      </c>
      <c r="G5" s="2">
        <v>8.9651343412431093</v>
      </c>
      <c r="H5" s="2">
        <v>-6.5413382901229298</v>
      </c>
      <c r="I5" s="3">
        <v>2.9327727604553502E-7</v>
      </c>
      <c r="J5" s="2">
        <v>1.4476971420483001E-4</v>
      </c>
      <c r="K5" s="2">
        <v>6.7874074257643198</v>
      </c>
      <c r="L5" s="4">
        <f t="shared" si="0"/>
        <v>-8.5084385829278002</v>
      </c>
    </row>
    <row r="6" spans="1:12">
      <c r="A6" s="1" t="s">
        <v>690</v>
      </c>
      <c r="B6" s="1" t="s">
        <v>691</v>
      </c>
      <c r="C6" s="1" t="s">
        <v>692</v>
      </c>
      <c r="D6" s="2">
        <v>3099</v>
      </c>
      <c r="E6" s="2" t="s">
        <v>690</v>
      </c>
      <c r="F6" s="2">
        <v>-2.38285546759169</v>
      </c>
      <c r="G6" s="2">
        <v>10.3335564729358</v>
      </c>
      <c r="H6" s="2">
        <v>-6.2172986478298702</v>
      </c>
      <c r="I6" s="3">
        <v>7.2331987492383704E-7</v>
      </c>
      <c r="J6" s="2">
        <v>2.4279437134943401E-4</v>
      </c>
      <c r="K6" s="2">
        <v>5.9381414316010002</v>
      </c>
      <c r="L6" s="4">
        <f t="shared" si="0"/>
        <v>-5.2156803963598746</v>
      </c>
    </row>
    <row r="7" spans="1:12">
      <c r="A7" s="1" t="s">
        <v>1679</v>
      </c>
      <c r="B7" s="1" t="s">
        <v>1680</v>
      </c>
      <c r="C7" s="1" t="s">
        <v>1680</v>
      </c>
      <c r="D7" s="2">
        <v>57212</v>
      </c>
      <c r="E7" s="2" t="s">
        <v>1679</v>
      </c>
      <c r="F7" s="2">
        <v>-2.55253791557484</v>
      </c>
      <c r="G7" s="2">
        <v>8.8906870766180006</v>
      </c>
      <c r="H7" s="2">
        <v>-6.1858616973437597</v>
      </c>
      <c r="I7" s="3">
        <v>7.8987139360768202E-7</v>
      </c>
      <c r="J7" s="2">
        <v>2.5493605556504398E-4</v>
      </c>
      <c r="K7" s="2">
        <v>5.8552547104205503</v>
      </c>
      <c r="L7" s="4">
        <f t="shared" si="0"/>
        <v>-5.8666540303323815</v>
      </c>
    </row>
    <row r="8" spans="1:12">
      <c r="A8" s="1" t="s">
        <v>2337</v>
      </c>
      <c r="B8" s="1" t="s">
        <v>2338</v>
      </c>
      <c r="C8" s="1" t="s">
        <v>2339</v>
      </c>
      <c r="D8" s="2">
        <v>93377</v>
      </c>
      <c r="E8" s="2" t="s">
        <v>2337</v>
      </c>
      <c r="F8" s="2">
        <v>-3.1667103954362701</v>
      </c>
      <c r="G8" s="2">
        <v>6.4197038507174904</v>
      </c>
      <c r="H8" s="2">
        <v>-6.12237688927289</v>
      </c>
      <c r="I8" s="3">
        <v>9.4372376581992502E-7</v>
      </c>
      <c r="J8" s="2">
        <v>2.9331167659897101E-4</v>
      </c>
      <c r="K8" s="2">
        <v>5.6876288236399803</v>
      </c>
      <c r="L8" s="4">
        <f t="shared" si="0"/>
        <v>-8.9799685694480615</v>
      </c>
    </row>
    <row r="9" spans="1:12">
      <c r="A9" s="1" t="s">
        <v>1840</v>
      </c>
      <c r="B9" s="1" t="s">
        <v>1841</v>
      </c>
      <c r="C9" s="1" t="s">
        <v>1842</v>
      </c>
      <c r="D9" s="2">
        <v>5137</v>
      </c>
      <c r="E9" s="2" t="s">
        <v>1840</v>
      </c>
      <c r="F9" s="2">
        <v>-2.8370620525538799</v>
      </c>
      <c r="G9" s="2">
        <v>6.8820567387504497</v>
      </c>
      <c r="H9" s="2">
        <v>-6.0742759747764703</v>
      </c>
      <c r="I9" s="3">
        <v>1.0801522799640099E-6</v>
      </c>
      <c r="J9" s="2">
        <v>3.3161992253772998E-4</v>
      </c>
      <c r="K9" s="2">
        <v>5.56041557124618</v>
      </c>
      <c r="L9" s="4">
        <f t="shared" si="0"/>
        <v>-7.145634157033097</v>
      </c>
    </row>
    <row r="10" spans="1:12">
      <c r="A10" s="1" t="s">
        <v>1693</v>
      </c>
      <c r="B10" s="1" t="s">
        <v>1694</v>
      </c>
      <c r="C10" s="1" t="s">
        <v>1695</v>
      </c>
      <c r="D10" s="2">
        <v>10457</v>
      </c>
      <c r="E10" s="2" t="s">
        <v>1693</v>
      </c>
      <c r="F10" s="2">
        <v>-3.7243871998317499</v>
      </c>
      <c r="G10" s="2">
        <v>7.6215329176391498</v>
      </c>
      <c r="H10" s="2">
        <v>-5.9088928494199804</v>
      </c>
      <c r="I10" s="3">
        <v>1.72025764435784E-6</v>
      </c>
      <c r="J10" s="2">
        <v>4.6071793826285898E-4</v>
      </c>
      <c r="K10" s="2">
        <v>5.1217706203878102</v>
      </c>
      <c r="L10" s="4">
        <f t="shared" si="0"/>
        <v>-13.217589585207065</v>
      </c>
    </row>
    <row r="11" spans="1:12">
      <c r="A11" s="1" t="s">
        <v>693</v>
      </c>
      <c r="B11" s="1" t="s">
        <v>694</v>
      </c>
      <c r="C11" s="1" t="s">
        <v>695</v>
      </c>
      <c r="D11" s="2">
        <v>7351</v>
      </c>
      <c r="E11" s="2" t="s">
        <v>693</v>
      </c>
      <c r="F11" s="2">
        <v>-3.7044419809457301</v>
      </c>
      <c r="G11" s="2">
        <v>10.792711212916499</v>
      </c>
      <c r="H11" s="2">
        <v>-5.6764332002126299</v>
      </c>
      <c r="I11" s="3">
        <v>3.3171969511195399E-6</v>
      </c>
      <c r="J11" s="2">
        <v>7.1991752796926199E-4</v>
      </c>
      <c r="K11" s="2">
        <v>4.5024321512318899</v>
      </c>
      <c r="L11" s="4">
        <f t="shared" si="0"/>
        <v>-13.036114113277906</v>
      </c>
    </row>
    <row r="12" spans="1:12">
      <c r="A12" s="1" t="s">
        <v>696</v>
      </c>
      <c r="B12" s="1" t="s">
        <v>697</v>
      </c>
      <c r="C12" s="1" t="s">
        <v>698</v>
      </c>
      <c r="D12" s="2">
        <v>7130</v>
      </c>
      <c r="E12" s="2" t="s">
        <v>696</v>
      </c>
      <c r="F12" s="2">
        <v>-3.81431701807595</v>
      </c>
      <c r="G12" s="2">
        <v>10.084059638616701</v>
      </c>
      <c r="H12" s="2">
        <v>-5.6217558053732599</v>
      </c>
      <c r="I12" s="3">
        <v>3.8725842507557603E-6</v>
      </c>
      <c r="J12" s="2">
        <v>8.12435904273136E-4</v>
      </c>
      <c r="K12" s="2">
        <v>4.3563751452220201</v>
      </c>
      <c r="L12" s="4">
        <f t="shared" si="0"/>
        <v>-14.0677238792334</v>
      </c>
    </row>
    <row r="13" spans="1:12">
      <c r="A13" s="1" t="s">
        <v>699</v>
      </c>
      <c r="B13" s="1" t="s">
        <v>700</v>
      </c>
      <c r="C13" s="1" t="s">
        <v>701</v>
      </c>
      <c r="D13" s="2">
        <v>10630</v>
      </c>
      <c r="E13" s="2" t="s">
        <v>699</v>
      </c>
      <c r="F13" s="2">
        <v>-5.1301529372215597</v>
      </c>
      <c r="G13" s="2">
        <v>9.4195300286009491</v>
      </c>
      <c r="H13" s="2">
        <v>-5.43469118036972</v>
      </c>
      <c r="I13" s="3">
        <v>6.58166056338384E-6</v>
      </c>
      <c r="J13" s="2">
        <v>1.1835236048799199E-3</v>
      </c>
      <c r="K13" s="2">
        <v>3.8558865437937899</v>
      </c>
      <c r="L13" s="4">
        <f t="shared" si="0"/>
        <v>-35.021110761619433</v>
      </c>
    </row>
    <row r="14" spans="1:12">
      <c r="A14" s="1" t="s">
        <v>1687</v>
      </c>
      <c r="B14" s="1" t="s">
        <v>1688</v>
      </c>
      <c r="C14" s="1" t="s">
        <v>1689</v>
      </c>
      <c r="D14" s="2">
        <v>57580</v>
      </c>
      <c r="E14" s="2" t="s">
        <v>1687</v>
      </c>
      <c r="F14" s="2">
        <v>-2.2665415416045298</v>
      </c>
      <c r="G14" s="2">
        <v>8.1877846968082206</v>
      </c>
      <c r="H14" s="2">
        <v>-5.3762198387560201</v>
      </c>
      <c r="I14" s="3">
        <v>7.76981786962586E-6</v>
      </c>
      <c r="J14" s="2">
        <v>1.2619688055989101E-3</v>
      </c>
      <c r="K14" s="2">
        <v>3.6992618787650602</v>
      </c>
      <c r="L14" s="4">
        <f t="shared" si="0"/>
        <v>-4.8116828085765952</v>
      </c>
    </row>
    <row r="15" spans="1:12">
      <c r="A15" s="1" t="s">
        <v>702</v>
      </c>
      <c r="B15" s="1" t="s">
        <v>703</v>
      </c>
      <c r="C15" s="1" t="s">
        <v>704</v>
      </c>
      <c r="D15" s="2">
        <v>5634</v>
      </c>
      <c r="E15" s="2" t="s">
        <v>702</v>
      </c>
      <c r="F15" s="2">
        <v>-2.6941765390984602</v>
      </c>
      <c r="G15" s="2">
        <v>7.5720483111392696</v>
      </c>
      <c r="H15" s="2">
        <v>-5.3698839486302701</v>
      </c>
      <c r="I15" s="3">
        <v>7.9108380276932708E-6</v>
      </c>
      <c r="J15" s="2">
        <v>1.26850539711578E-3</v>
      </c>
      <c r="K15" s="2">
        <v>3.68228655063246</v>
      </c>
      <c r="L15" s="4">
        <f t="shared" si="0"/>
        <v>-6.4718426821582886</v>
      </c>
    </row>
    <row r="16" spans="1:12">
      <c r="A16" s="1" t="s">
        <v>705</v>
      </c>
      <c r="B16" s="1" t="s">
        <v>706</v>
      </c>
      <c r="C16" s="1" t="s">
        <v>707</v>
      </c>
      <c r="D16" s="2">
        <v>5996</v>
      </c>
      <c r="E16" s="2" t="s">
        <v>705</v>
      </c>
      <c r="F16" s="2">
        <v>-3.8748825465962802</v>
      </c>
      <c r="G16" s="2">
        <v>9.6407629138277304</v>
      </c>
      <c r="H16" s="2">
        <v>-5.3593274541412503</v>
      </c>
      <c r="I16" s="3">
        <v>8.1515172591546697E-6</v>
      </c>
      <c r="J16" s="2">
        <v>1.29882561391911E-3</v>
      </c>
      <c r="K16" s="2">
        <v>3.6540018749187602</v>
      </c>
      <c r="L16" s="4">
        <f t="shared" si="0"/>
        <v>-14.670870250493957</v>
      </c>
    </row>
    <row r="17" spans="1:12">
      <c r="A17" s="1" t="s">
        <v>708</v>
      </c>
      <c r="B17" s="1" t="s">
        <v>709</v>
      </c>
      <c r="C17" s="1" t="s">
        <v>710</v>
      </c>
      <c r="D17" s="2">
        <v>3556</v>
      </c>
      <c r="E17" s="2" t="s">
        <v>708</v>
      </c>
      <c r="F17" s="2">
        <v>-2.9221675600401902</v>
      </c>
      <c r="G17" s="2">
        <v>8.7085172362045995</v>
      </c>
      <c r="H17" s="2">
        <v>-5.3145836579995303</v>
      </c>
      <c r="I17" s="3">
        <v>9.2558125189068304E-6</v>
      </c>
      <c r="J17" s="2">
        <v>1.42082365953341E-3</v>
      </c>
      <c r="K17" s="2">
        <v>3.5341006689484198</v>
      </c>
      <c r="L17" s="4">
        <f t="shared" si="0"/>
        <v>-7.5798408649622138</v>
      </c>
    </row>
    <row r="18" spans="1:12">
      <c r="A18" s="1" t="s">
        <v>711</v>
      </c>
      <c r="B18" s="1" t="s">
        <v>712</v>
      </c>
      <c r="C18" s="1" t="s">
        <v>713</v>
      </c>
      <c r="D18" s="2">
        <v>162073</v>
      </c>
      <c r="E18" s="2" t="s">
        <v>711</v>
      </c>
      <c r="F18" s="2">
        <v>-2.0591504211829701</v>
      </c>
      <c r="G18" s="2">
        <v>7.6548967552500304</v>
      </c>
      <c r="H18" s="2">
        <v>-5.2487316056807796</v>
      </c>
      <c r="I18" s="3">
        <v>1.1159324220242401E-5</v>
      </c>
      <c r="J18" s="2">
        <v>1.59581901377641E-3</v>
      </c>
      <c r="K18" s="2">
        <v>3.35760203347757</v>
      </c>
      <c r="L18" s="4">
        <f t="shared" si="0"/>
        <v>-4.1674082041093961</v>
      </c>
    </row>
    <row r="19" spans="1:12">
      <c r="A19" s="1" t="s">
        <v>1081</v>
      </c>
      <c r="B19" s="1" t="s">
        <v>1082</v>
      </c>
      <c r="C19" s="1" t="s">
        <v>1083</v>
      </c>
      <c r="D19" s="2">
        <v>1827</v>
      </c>
      <c r="E19" s="2" t="s">
        <v>1081</v>
      </c>
      <c r="F19" s="2">
        <v>-1.8556222108756399</v>
      </c>
      <c r="G19" s="2">
        <v>7.7724402424177397</v>
      </c>
      <c r="H19" s="2">
        <v>-5.1762678818488901</v>
      </c>
      <c r="I19" s="3">
        <v>1.3709712043235201E-5</v>
      </c>
      <c r="J19" s="2">
        <v>1.81653684572866E-3</v>
      </c>
      <c r="K19" s="2">
        <v>3.1633693347577201</v>
      </c>
      <c r="L19" s="4">
        <f t="shared" si="0"/>
        <v>-3.6190780231199273</v>
      </c>
    </row>
    <row r="20" spans="1:12">
      <c r="A20" s="1" t="s">
        <v>714</v>
      </c>
      <c r="B20" s="1" t="s">
        <v>715</v>
      </c>
      <c r="C20" s="1" t="s">
        <v>716</v>
      </c>
      <c r="D20" s="2">
        <v>58504</v>
      </c>
      <c r="E20" s="2" t="s">
        <v>714</v>
      </c>
      <c r="F20" s="2">
        <v>-2.19108097432823</v>
      </c>
      <c r="G20" s="2">
        <v>8.4921646415285501</v>
      </c>
      <c r="H20" s="2">
        <v>-5.0823172793124103</v>
      </c>
      <c r="I20" s="3">
        <v>1.7902725502247399E-5</v>
      </c>
      <c r="J20" s="2">
        <v>2.1668322813417299E-3</v>
      </c>
      <c r="K20" s="2">
        <v>2.9115883460871501</v>
      </c>
      <c r="L20" s="4">
        <f t="shared" si="0"/>
        <v>-4.5664751244451187</v>
      </c>
    </row>
    <row r="21" spans="1:12">
      <c r="A21" s="1" t="s">
        <v>717</v>
      </c>
      <c r="B21" s="1" t="s">
        <v>718</v>
      </c>
      <c r="C21" s="1" t="s">
        <v>719</v>
      </c>
      <c r="D21" s="2">
        <v>79686</v>
      </c>
      <c r="E21" s="2" t="s">
        <v>717</v>
      </c>
      <c r="F21" s="2">
        <v>-2.0830644193566101</v>
      </c>
      <c r="G21" s="2">
        <v>8.1058598959930492</v>
      </c>
      <c r="H21" s="2">
        <v>-5.05636002227621</v>
      </c>
      <c r="I21" s="3">
        <v>1.9272271403304501E-5</v>
      </c>
      <c r="J21" s="2">
        <v>2.2778377116347E-3</v>
      </c>
      <c r="K21" s="2">
        <v>2.8420450381911202</v>
      </c>
      <c r="L21" s="4">
        <f t="shared" si="0"/>
        <v>-4.2370625282318795</v>
      </c>
    </row>
    <row r="22" spans="1:12">
      <c r="A22" s="1" t="s">
        <v>2057</v>
      </c>
      <c r="B22" s="1" t="s">
        <v>2058</v>
      </c>
      <c r="C22" s="1" t="s">
        <v>2059</v>
      </c>
      <c r="D22" s="2">
        <v>100288426</v>
      </c>
      <c r="E22" s="2" t="s">
        <v>2057</v>
      </c>
      <c r="F22" s="2">
        <v>-2.4425437541539901</v>
      </c>
      <c r="G22" s="2">
        <v>7.0335739953761998</v>
      </c>
      <c r="H22" s="2">
        <v>-5.0316762434343101</v>
      </c>
      <c r="I22" s="3">
        <v>2.06715299832681E-5</v>
      </c>
      <c r="J22" s="2">
        <v>2.3456572264365402E-3</v>
      </c>
      <c r="K22" s="2">
        <v>2.7759252194836699</v>
      </c>
      <c r="L22" s="4">
        <f t="shared" si="0"/>
        <v>-5.435993587139607</v>
      </c>
    </row>
    <row r="23" spans="1:12">
      <c r="A23" s="1" t="s">
        <v>720</v>
      </c>
      <c r="B23" s="1" t="s">
        <v>721</v>
      </c>
      <c r="C23" s="1" t="s">
        <v>722</v>
      </c>
      <c r="D23" s="2">
        <v>201161</v>
      </c>
      <c r="E23" s="2" t="s">
        <v>720</v>
      </c>
      <c r="F23" s="2">
        <v>-2.8378681207795702</v>
      </c>
      <c r="G23" s="2">
        <v>7.8211353347620003</v>
      </c>
      <c r="H23" s="2">
        <v>-5.0111257039062602</v>
      </c>
      <c r="I23" s="3">
        <v>2.19135256569106E-5</v>
      </c>
      <c r="J23" s="2">
        <v>2.4518800373898898E-3</v>
      </c>
      <c r="K23" s="2">
        <v>2.7208869791163299</v>
      </c>
      <c r="L23" s="4">
        <f t="shared" si="0"/>
        <v>-7.1496277092884304</v>
      </c>
    </row>
    <row r="24" spans="1:12">
      <c r="A24" s="1" t="s">
        <v>1542</v>
      </c>
      <c r="B24" s="1" t="s">
        <v>1543</v>
      </c>
      <c r="C24" s="1" t="s">
        <v>1544</v>
      </c>
      <c r="D24" s="2">
        <v>26524</v>
      </c>
      <c r="E24" s="2" t="s">
        <v>1542</v>
      </c>
      <c r="F24" s="2">
        <v>-2.2093304221375898</v>
      </c>
      <c r="G24" s="2">
        <v>8.2929456986542593</v>
      </c>
      <c r="H24" s="2">
        <v>-4.98686075572504</v>
      </c>
      <c r="I24" s="3">
        <v>2.3476200282079099E-5</v>
      </c>
      <c r="J24" s="2">
        <v>2.56665441233267E-3</v>
      </c>
      <c r="K24" s="2">
        <v>2.6559140269483099</v>
      </c>
      <c r="L24" s="4">
        <f t="shared" si="0"/>
        <v>-4.6246058838465007</v>
      </c>
    </row>
    <row r="25" spans="1:12">
      <c r="A25" s="1" t="s">
        <v>723</v>
      </c>
      <c r="B25" s="1" t="s">
        <v>724</v>
      </c>
      <c r="C25" s="1" t="s">
        <v>725</v>
      </c>
      <c r="D25" s="2">
        <v>84002</v>
      </c>
      <c r="E25" s="2" t="s">
        <v>723</v>
      </c>
      <c r="F25" s="2">
        <v>-2.3232658352902802</v>
      </c>
      <c r="G25" s="2">
        <v>10.407480368309001</v>
      </c>
      <c r="H25" s="2">
        <v>-4.88733662916772</v>
      </c>
      <c r="I25" s="3">
        <v>3.1136394312121998E-5</v>
      </c>
      <c r="J25" s="2">
        <v>3.1527636956213399E-3</v>
      </c>
      <c r="K25" s="2">
        <v>2.3896092191549401</v>
      </c>
      <c r="L25" s="4">
        <f t="shared" si="0"/>
        <v>-5.004638405093532</v>
      </c>
    </row>
    <row r="26" spans="1:12">
      <c r="A26" s="1" t="s">
        <v>726</v>
      </c>
      <c r="B26" s="1" t="s">
        <v>727</v>
      </c>
      <c r="C26" s="1" t="s">
        <v>728</v>
      </c>
      <c r="D26" s="2">
        <v>30844</v>
      </c>
      <c r="E26" s="2" t="s">
        <v>726</v>
      </c>
      <c r="F26" s="2">
        <v>-1.94848842135671</v>
      </c>
      <c r="G26" s="2">
        <v>10.3635502056921</v>
      </c>
      <c r="H26" s="2">
        <v>-4.8803315427866396</v>
      </c>
      <c r="I26" s="3">
        <v>3.17611406532416E-5</v>
      </c>
      <c r="J26" s="2">
        <v>3.1856044459974398E-3</v>
      </c>
      <c r="K26" s="2">
        <v>2.3708784129198799</v>
      </c>
      <c r="L26" s="4">
        <f t="shared" si="0"/>
        <v>-3.8596992101819056</v>
      </c>
    </row>
    <row r="27" spans="1:12">
      <c r="A27" s="1" t="s">
        <v>1539</v>
      </c>
      <c r="B27" s="1" t="s">
        <v>1540</v>
      </c>
      <c r="C27" s="1" t="s">
        <v>1541</v>
      </c>
      <c r="D27" s="2">
        <v>2289</v>
      </c>
      <c r="E27" s="2" t="s">
        <v>1539</v>
      </c>
      <c r="F27" s="2">
        <v>-3.2310117907490499</v>
      </c>
      <c r="G27" s="2">
        <v>9.3118705365406402</v>
      </c>
      <c r="H27" s="2">
        <v>-4.843350014886</v>
      </c>
      <c r="I27" s="3">
        <v>3.5272219303725201E-5</v>
      </c>
      <c r="J27" s="2">
        <v>3.40221502287848E-3</v>
      </c>
      <c r="K27" s="2">
        <v>2.2720278947905999</v>
      </c>
      <c r="L27" s="4">
        <f t="shared" si="0"/>
        <v>-9.3892621617897856</v>
      </c>
    </row>
    <row r="28" spans="1:12">
      <c r="A28" s="1" t="s">
        <v>729</v>
      </c>
      <c r="B28" s="1" t="s">
        <v>730</v>
      </c>
      <c r="C28" s="1" t="s">
        <v>731</v>
      </c>
      <c r="D28" s="2">
        <v>10732</v>
      </c>
      <c r="E28" s="2" t="s">
        <v>729</v>
      </c>
      <c r="F28" s="2">
        <v>-2.4763737089157498</v>
      </c>
      <c r="G28" s="2">
        <v>7.3936202410690202</v>
      </c>
      <c r="H28" s="2">
        <v>-4.80523943674695</v>
      </c>
      <c r="I28" s="3">
        <v>3.9295046829379698E-5</v>
      </c>
      <c r="J28" s="2">
        <v>3.6638992738134602E-3</v>
      </c>
      <c r="K28" s="2">
        <v>2.17022418437208</v>
      </c>
      <c r="L28" s="4">
        <f t="shared" si="0"/>
        <v>-5.5649692235216186</v>
      </c>
    </row>
    <row r="29" spans="1:12">
      <c r="A29" s="1" t="s">
        <v>732</v>
      </c>
      <c r="B29" s="1" t="s">
        <v>733</v>
      </c>
      <c r="C29" s="1" t="s">
        <v>734</v>
      </c>
      <c r="D29" s="2">
        <v>50486</v>
      </c>
      <c r="E29" s="2" t="s">
        <v>732</v>
      </c>
      <c r="F29" s="2">
        <v>-2.74781194811229</v>
      </c>
      <c r="G29" s="2">
        <v>9.1114967183523792</v>
      </c>
      <c r="H29" s="2">
        <v>-4.7799190183465301</v>
      </c>
      <c r="I29" s="3">
        <v>4.2217021787240597E-5</v>
      </c>
      <c r="J29" s="2">
        <v>3.8368719259703299E-3</v>
      </c>
      <c r="K29" s="2">
        <v>2.1026263376221799</v>
      </c>
      <c r="L29" s="4">
        <f t="shared" si="0"/>
        <v>-6.7169763445022319</v>
      </c>
    </row>
    <row r="30" spans="1:12">
      <c r="A30" s="1" t="s">
        <v>735</v>
      </c>
      <c r="B30" s="1" t="s">
        <v>736</v>
      </c>
      <c r="C30" s="1" t="s">
        <v>737</v>
      </c>
      <c r="D30" s="2">
        <v>7474</v>
      </c>
      <c r="E30" s="2" t="s">
        <v>735</v>
      </c>
      <c r="F30" s="2">
        <v>-3.4334879339954401</v>
      </c>
      <c r="G30" s="2">
        <v>8.6706537610189205</v>
      </c>
      <c r="H30" s="2">
        <v>-4.7715792661805798</v>
      </c>
      <c r="I30" s="3">
        <v>4.3225976171497701E-5</v>
      </c>
      <c r="J30" s="2">
        <v>3.9004084233600499E-3</v>
      </c>
      <c r="K30" s="2">
        <v>2.08036914335247</v>
      </c>
      <c r="L30" s="4">
        <f t="shared" si="0"/>
        <v>-10.803957270320266</v>
      </c>
    </row>
    <row r="31" spans="1:12">
      <c r="A31" s="1" t="s">
        <v>2147</v>
      </c>
      <c r="B31" s="1" t="s">
        <v>2148</v>
      </c>
      <c r="C31" s="1" t="s">
        <v>2149</v>
      </c>
      <c r="D31" s="2">
        <v>6622</v>
      </c>
      <c r="E31" s="2" t="s">
        <v>2147</v>
      </c>
      <c r="F31" s="2">
        <v>-2.3108219900848299</v>
      </c>
      <c r="G31" s="2">
        <v>6.0758512850861504</v>
      </c>
      <c r="H31" s="2">
        <v>-4.7345924576646103</v>
      </c>
      <c r="I31" s="3">
        <v>4.7997585508983502E-5</v>
      </c>
      <c r="J31" s="2">
        <v>4.2249622908694297E-3</v>
      </c>
      <c r="K31" s="2">
        <v>1.9817054382122601</v>
      </c>
      <c r="L31" s="4">
        <f t="shared" si="0"/>
        <v>-4.9616569487736708</v>
      </c>
    </row>
    <row r="32" spans="1:12">
      <c r="A32" s="1" t="s">
        <v>738</v>
      </c>
      <c r="B32" s="1" t="s">
        <v>1700</v>
      </c>
      <c r="C32" s="1" t="s">
        <v>1532</v>
      </c>
      <c r="D32" s="2">
        <v>80063</v>
      </c>
      <c r="E32" s="2" t="s">
        <v>738</v>
      </c>
      <c r="F32" s="2">
        <v>-2.4401269065068898</v>
      </c>
      <c r="G32" s="2">
        <v>6.1284749936217997</v>
      </c>
      <c r="H32" s="2">
        <v>-4.6671611268215099</v>
      </c>
      <c r="I32" s="3">
        <v>5.8083158052354197E-5</v>
      </c>
      <c r="J32" s="2">
        <v>4.7864019611906002E-3</v>
      </c>
      <c r="K32" s="2">
        <v>1.8020453100429601</v>
      </c>
      <c r="L32" s="4">
        <f t="shared" si="0"/>
        <v>-5.4268946649735144</v>
      </c>
    </row>
    <row r="33" spans="1:12">
      <c r="A33" s="1" t="s">
        <v>1184</v>
      </c>
      <c r="B33" s="1" t="s">
        <v>1185</v>
      </c>
      <c r="C33" s="1" t="s">
        <v>1186</v>
      </c>
      <c r="D33" s="2">
        <v>51313</v>
      </c>
      <c r="E33" s="2" t="s">
        <v>1184</v>
      </c>
      <c r="F33" s="2">
        <v>-2.4934063097241599</v>
      </c>
      <c r="G33" s="2">
        <v>9.2011995780954994</v>
      </c>
      <c r="H33" s="2">
        <v>-4.6042772911460901</v>
      </c>
      <c r="I33" s="3">
        <v>6.9373915305819E-5</v>
      </c>
      <c r="J33" s="2">
        <v>5.33734869002682E-3</v>
      </c>
      <c r="K33" s="2">
        <v>1.63478415703316</v>
      </c>
      <c r="L33" s="4">
        <f t="shared" si="0"/>
        <v>-5.631059166935148</v>
      </c>
    </row>
    <row r="34" spans="1:12">
      <c r="A34" s="1" t="s">
        <v>739</v>
      </c>
      <c r="B34" s="1" t="s">
        <v>740</v>
      </c>
      <c r="C34" s="1" t="s">
        <v>741</v>
      </c>
      <c r="D34" s="2">
        <v>54502</v>
      </c>
      <c r="E34" s="2" t="s">
        <v>739</v>
      </c>
      <c r="F34" s="2">
        <v>-3.5759242685445201</v>
      </c>
      <c r="G34" s="2">
        <v>9.4602171563152897</v>
      </c>
      <c r="H34" s="2">
        <v>-4.52567744020741</v>
      </c>
      <c r="I34" s="3">
        <v>8.6590017887989493E-5</v>
      </c>
      <c r="J34" s="2">
        <v>6.2640910929026797E-3</v>
      </c>
      <c r="K34" s="2">
        <v>1.42616072016771</v>
      </c>
      <c r="L34" s="4">
        <f t="shared" si="0"/>
        <v>-11.925057095404316</v>
      </c>
    </row>
    <row r="35" spans="1:12">
      <c r="A35" s="1" t="s">
        <v>2289</v>
      </c>
      <c r="B35" s="1" t="s">
        <v>2290</v>
      </c>
      <c r="C35" s="1" t="s">
        <v>2291</v>
      </c>
      <c r="D35" s="2">
        <v>4336</v>
      </c>
      <c r="E35" s="2" t="s">
        <v>2289</v>
      </c>
      <c r="F35" s="2">
        <v>-1.9740443089358799</v>
      </c>
      <c r="G35" s="2">
        <v>9.7714539941650305</v>
      </c>
      <c r="H35" s="2">
        <v>-4.4852566775226697</v>
      </c>
      <c r="I35" s="3">
        <v>9.7028988571630596E-5</v>
      </c>
      <c r="J35" s="2">
        <v>6.7859339116516301E-3</v>
      </c>
      <c r="K35" s="2">
        <v>1.31908599144327</v>
      </c>
      <c r="L35" s="4">
        <f t="shared" si="0"/>
        <v>-3.9286790392034701</v>
      </c>
    </row>
    <row r="36" spans="1:12">
      <c r="A36" s="1" t="s">
        <v>2293</v>
      </c>
      <c r="B36" s="1" t="s">
        <v>2294</v>
      </c>
      <c r="C36" s="1" t="s">
        <v>2295</v>
      </c>
      <c r="D36" s="2">
        <v>387486</v>
      </c>
      <c r="E36" s="2" t="s">
        <v>2293</v>
      </c>
      <c r="F36" s="2">
        <v>-2.2917318809194298</v>
      </c>
      <c r="G36" s="2">
        <v>8.0989112854927292</v>
      </c>
      <c r="H36" s="2">
        <v>-4.38654236799107</v>
      </c>
      <c r="I36" s="2">
        <v>1.28051478939747E-4</v>
      </c>
      <c r="J36" s="2">
        <v>8.1984914098866095E-3</v>
      </c>
      <c r="K36" s="2">
        <v>1.0582730683905901</v>
      </c>
      <c r="L36" s="4">
        <f t="shared" si="0"/>
        <v>-4.8964355021595756</v>
      </c>
    </row>
    <row r="37" spans="1:12">
      <c r="A37" s="1" t="s">
        <v>2341</v>
      </c>
      <c r="B37" s="1" t="s">
        <v>2342</v>
      </c>
      <c r="C37" s="1" t="s">
        <v>2343</v>
      </c>
      <c r="D37" s="2">
        <v>8537</v>
      </c>
      <c r="E37" s="2" t="s">
        <v>2341</v>
      </c>
      <c r="F37" s="2">
        <v>-2.1896781601176101</v>
      </c>
      <c r="G37" s="2">
        <v>8.7954780531421903</v>
      </c>
      <c r="H37" s="2">
        <v>-4.3608713557986096</v>
      </c>
      <c r="I37" s="2">
        <v>1.3761166263651499E-4</v>
      </c>
      <c r="J37" s="2">
        <v>8.4703511170519993E-3</v>
      </c>
      <c r="K37" s="2">
        <v>0.99062000408310602</v>
      </c>
      <c r="L37" s="4">
        <f t="shared" si="0"/>
        <v>-4.562037039744661</v>
      </c>
    </row>
    <row r="38" spans="1:12">
      <c r="A38" s="1" t="s">
        <v>742</v>
      </c>
      <c r="B38" s="1" t="s">
        <v>743</v>
      </c>
      <c r="C38" s="1" t="s">
        <v>744</v>
      </c>
      <c r="D38" s="2">
        <v>5788</v>
      </c>
      <c r="E38" s="2" t="s">
        <v>742</v>
      </c>
      <c r="F38" s="2">
        <v>-3.4487574356606201</v>
      </c>
      <c r="G38" s="2">
        <v>8.2451647253024802</v>
      </c>
      <c r="H38" s="2">
        <v>-4.33626679677627</v>
      </c>
      <c r="I38" s="2">
        <v>1.47435202707585E-4</v>
      </c>
      <c r="J38" s="2">
        <v>8.7128667327780705E-3</v>
      </c>
      <c r="K38" s="2">
        <v>0.92584913574828498</v>
      </c>
      <c r="L38" s="4">
        <f t="shared" si="0"/>
        <v>-10.918913761329263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Glossary</vt:lpstr>
      <vt:lpstr>1-All tumors vs GPC MGF</vt:lpstr>
      <vt:lpstr>2-HG vs GPC MGF</vt:lpstr>
      <vt:lpstr>3-LG vs GPC MGF</vt:lpstr>
      <vt:lpstr>4- HG vs LG MGF</vt:lpstr>
      <vt:lpstr>5-A vs GPC MGF</vt:lpstr>
      <vt:lpstr>6-A ana vs GPC MGF</vt:lpstr>
      <vt:lpstr>7-O vs GPC MGF</vt:lpstr>
      <vt:lpstr>8-OA vs GPC MGF</vt:lpstr>
      <vt:lpstr>9-A specific MGF</vt:lpstr>
      <vt:lpstr>10-O specific MGF</vt:lpstr>
      <vt:lpstr>11-All GBM vs GPC MGF</vt:lpstr>
      <vt:lpstr>12-GBM vs GPC MGF</vt:lpstr>
      <vt:lpstr>13-GBM sc vs GPC MGF</vt:lpstr>
    </vt:vector>
  </TitlesOfParts>
  <Company>URMC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rauvergne</dc:creator>
  <cp:lastModifiedBy>Romane Auvergne</cp:lastModifiedBy>
  <dcterms:created xsi:type="dcterms:W3CDTF">2010-05-17T23:54:22Z</dcterms:created>
  <dcterms:modified xsi:type="dcterms:W3CDTF">2012-04-15T03:32:06Z</dcterms:modified>
</cp:coreProperties>
</file>